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R.Caba\Desktop\"/>
    </mc:Choice>
  </mc:AlternateContent>
  <xr:revisionPtr revIDLastSave="0" documentId="13_ncr:1_{D95BE8C2-1322-4F1C-8E90-734034B7AFEC}" xr6:coauthVersionLast="34" xr6:coauthVersionMax="34" xr10:uidLastSave="{00000000-0000-0000-0000-000000000000}"/>
  <bookViews>
    <workbookView xWindow="0" yWindow="0" windowWidth="21570" windowHeight="7920" tabRatio="686" xr2:uid="{00000000-000D-0000-FFFF-FFFF00000000}"/>
  </bookViews>
  <sheets>
    <sheet name="CONFERENCE_20160630_1139" sheetId="3" r:id="rId1"/>
  </sheets>
  <calcPr calcId="1790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</calcChain>
</file>

<file path=xl/sharedStrings.xml><?xml version="1.0" encoding="utf-8"?>
<sst xmlns="http://schemas.openxmlformats.org/spreadsheetml/2006/main" count="1537" uniqueCount="1121">
  <si>
    <t>Company</t>
  </si>
  <si>
    <t>Full name</t>
  </si>
  <si>
    <t>John</t>
  </si>
  <si>
    <t>David</t>
  </si>
  <si>
    <t>Eric</t>
  </si>
  <si>
    <t>Niko</t>
  </si>
  <si>
    <t>Philip</t>
  </si>
  <si>
    <t>Youguo</t>
  </si>
  <si>
    <t>Eyal</t>
  </si>
  <si>
    <t>Florian</t>
  </si>
  <si>
    <t xml:space="preserve">Rabin </t>
  </si>
  <si>
    <t>Olivier</t>
  </si>
  <si>
    <t>Ryan</t>
  </si>
  <si>
    <t>Oliver</t>
  </si>
  <si>
    <t>Rafael</t>
  </si>
  <si>
    <t>Anna</t>
  </si>
  <si>
    <t>Vincent</t>
  </si>
  <si>
    <t>Peter</t>
  </si>
  <si>
    <t>Frank</t>
  </si>
  <si>
    <t>Oschrie</t>
  </si>
  <si>
    <t>Jayne</t>
  </si>
  <si>
    <t>Jonathan</t>
  </si>
  <si>
    <t>Isabelle</t>
  </si>
  <si>
    <t>Charles</t>
  </si>
  <si>
    <t>Andre</t>
  </si>
  <si>
    <t>Laurent</t>
  </si>
  <si>
    <t>Sander</t>
  </si>
  <si>
    <t xml:space="preserve">Manuel Philippe </t>
  </si>
  <si>
    <t>Caroline</t>
  </si>
  <si>
    <t>Benoît</t>
  </si>
  <si>
    <t>Steve</t>
  </si>
  <si>
    <t>Kristóf</t>
  </si>
  <si>
    <t>Bernadetta</t>
  </si>
  <si>
    <t>Sue</t>
  </si>
  <si>
    <t>Jack</t>
  </si>
  <si>
    <t>Marcus</t>
  </si>
  <si>
    <t>Friso</t>
  </si>
  <si>
    <t>Leender</t>
  </si>
  <si>
    <t xml:space="preserve">Simon </t>
  </si>
  <si>
    <t>Melanie</t>
  </si>
  <si>
    <t>Allan</t>
  </si>
  <si>
    <t>Christoph</t>
  </si>
  <si>
    <t>Ian</t>
  </si>
  <si>
    <t>Filip</t>
  </si>
  <si>
    <t>Géry</t>
  </si>
  <si>
    <t>Marie-Flore</t>
  </si>
  <si>
    <t>Henrik</t>
  </si>
  <si>
    <t>Marco</t>
  </si>
  <si>
    <t>Matthew</t>
  </si>
  <si>
    <t>Giuseppe Andrea</t>
  </si>
  <si>
    <t xml:space="preserve">Eero </t>
  </si>
  <si>
    <t>Marcel</t>
  </si>
  <si>
    <t>Mikko</t>
  </si>
  <si>
    <t>Andrew</t>
  </si>
  <si>
    <t>Paul</t>
  </si>
  <si>
    <t>Christopher</t>
  </si>
  <si>
    <t>Jean Edouard</t>
  </si>
  <si>
    <t>Jean</t>
  </si>
  <si>
    <t>Hanin</t>
  </si>
  <si>
    <t>Françoise</t>
  </si>
  <si>
    <t>Ellen</t>
  </si>
  <si>
    <t>Sébastien</t>
  </si>
  <si>
    <t>Mike</t>
  </si>
  <si>
    <t>Jan Willem</t>
  </si>
  <si>
    <t>Leonard</t>
  </si>
  <si>
    <t>Alberto</t>
  </si>
  <si>
    <t>Manfredi</t>
  </si>
  <si>
    <t>Carlos</t>
  </si>
  <si>
    <t>Wolfgang</t>
  </si>
  <si>
    <t>Alex</t>
  </si>
  <si>
    <t>Andrea</t>
  </si>
  <si>
    <t xml:space="preserve">Steffen </t>
  </si>
  <si>
    <t xml:space="preserve">Jaime </t>
  </si>
  <si>
    <t>Aurelien</t>
  </si>
  <si>
    <t>Marios</t>
  </si>
  <si>
    <t>Mathias</t>
  </si>
  <si>
    <t xml:space="preserve">Wenceslao </t>
  </si>
  <si>
    <t>Colin</t>
  </si>
  <si>
    <t>Pierre-Hugues</t>
  </si>
  <si>
    <t>Emmanuel</t>
  </si>
  <si>
    <t>Laure</t>
  </si>
  <si>
    <t>Ralf</t>
  </si>
  <si>
    <t>Peer</t>
  </si>
  <si>
    <t>Quentin</t>
  </si>
  <si>
    <t>Frederic</t>
  </si>
  <si>
    <t>Christian</t>
  </si>
  <si>
    <t>Klaus</t>
  </si>
  <si>
    <t xml:space="preserve">Rishi </t>
  </si>
  <si>
    <t>Sebastian</t>
  </si>
  <si>
    <t>Michael</t>
  </si>
  <si>
    <t>Jane</t>
  </si>
  <si>
    <t>Alexander</t>
  </si>
  <si>
    <t>Geoffrey</t>
  </si>
  <si>
    <t xml:space="preserve">Hassan </t>
  </si>
  <si>
    <t>Iskren</t>
  </si>
  <si>
    <t>Yuri</t>
  </si>
  <si>
    <t>Hannah</t>
  </si>
  <si>
    <t>Barney</t>
  </si>
  <si>
    <t>Matt</t>
  </si>
  <si>
    <t>Pantelis</t>
  </si>
  <si>
    <t>Dominique</t>
  </si>
  <si>
    <t>Tim</t>
  </si>
  <si>
    <t>Jana</t>
  </si>
  <si>
    <t>Inna</t>
  </si>
  <si>
    <t>Ali</t>
  </si>
  <si>
    <t>Gloria</t>
  </si>
  <si>
    <t>Ad</t>
  </si>
  <si>
    <t>Daniel</t>
  </si>
  <si>
    <t>Stefanie</t>
  </si>
  <si>
    <t>Tom</t>
  </si>
  <si>
    <t xml:space="preserve">Roberto </t>
  </si>
  <si>
    <t>Evert Jan</t>
  </si>
  <si>
    <t xml:space="preserve">Vincent </t>
  </si>
  <si>
    <t>Ingemar</t>
  </si>
  <si>
    <t>Sven</t>
  </si>
  <si>
    <t>Andres</t>
  </si>
  <si>
    <t>Guillermo</t>
  </si>
  <si>
    <t>Antoine</t>
  </si>
  <si>
    <t xml:space="preserve">Samuel </t>
  </si>
  <si>
    <t>Méka</t>
  </si>
  <si>
    <t>Julien</t>
  </si>
  <si>
    <t>Nicolas</t>
  </si>
  <si>
    <t>Emile</t>
  </si>
  <si>
    <t>Colm</t>
  </si>
  <si>
    <t>Helen</t>
  </si>
  <si>
    <t>Stephen</t>
  </si>
  <si>
    <t>Nick</t>
  </si>
  <si>
    <t>Niall</t>
  </si>
  <si>
    <t>Pat</t>
  </si>
  <si>
    <t>Aaron</t>
  </si>
  <si>
    <t>Alistair</t>
  </si>
  <si>
    <t>Hemant</t>
  </si>
  <si>
    <t>Ruben</t>
  </si>
  <si>
    <t>Natalia</t>
  </si>
  <si>
    <t xml:space="preserve">George </t>
  </si>
  <si>
    <t>Richard</t>
  </si>
  <si>
    <t>Namoo</t>
  </si>
  <si>
    <t>Julius</t>
  </si>
  <si>
    <t>Wilhelm</t>
  </si>
  <si>
    <t>Eamonn</t>
  </si>
  <si>
    <t>Josta</t>
  </si>
  <si>
    <t>Justin</t>
  </si>
  <si>
    <t xml:space="preserve">Richard </t>
  </si>
  <si>
    <t>Kevin</t>
  </si>
  <si>
    <t>Cristina</t>
  </si>
  <si>
    <t>Isabel</t>
  </si>
  <si>
    <t>Hermanus Martinus Maria</t>
  </si>
  <si>
    <t xml:space="preserve">Raffaele </t>
  </si>
  <si>
    <t>Claudio</t>
  </si>
  <si>
    <t>Bettina</t>
  </si>
  <si>
    <t>Remy</t>
  </si>
  <si>
    <t>Pere</t>
  </si>
  <si>
    <t>Hedda</t>
  </si>
  <si>
    <t>Lonneke</t>
  </si>
  <si>
    <t>Jean-Paul</t>
  </si>
  <si>
    <t>Amir</t>
  </si>
  <si>
    <t>Rachel</t>
  </si>
  <si>
    <t>Margaret</t>
  </si>
  <si>
    <t>Bronson</t>
  </si>
  <si>
    <t>Mark</t>
  </si>
  <si>
    <t>Robert</t>
  </si>
  <si>
    <t>Benjamin</t>
  </si>
  <si>
    <t>Sara</t>
  </si>
  <si>
    <t>Chester</t>
  </si>
  <si>
    <t xml:space="preserve">Ashish </t>
  </si>
  <si>
    <t>Massimo</t>
  </si>
  <si>
    <t xml:space="preserve">Karen </t>
  </si>
  <si>
    <t>Dick</t>
  </si>
  <si>
    <t>Matthijs</t>
  </si>
  <si>
    <t>Dan</t>
  </si>
  <si>
    <t>Jean-Michel</t>
  </si>
  <si>
    <t>Jean-Marc</t>
  </si>
  <si>
    <t>Hubert</t>
  </si>
  <si>
    <t>Guillaume</t>
  </si>
  <si>
    <t>Hans</t>
  </si>
  <si>
    <t>Marc</t>
  </si>
  <si>
    <t>Martin</t>
  </si>
  <si>
    <t>Andy</t>
  </si>
  <si>
    <t>Arjan</t>
  </si>
  <si>
    <t>Biljana</t>
  </si>
  <si>
    <t>Miriam</t>
  </si>
  <si>
    <t>Mahdi</t>
  </si>
  <si>
    <t>Joep</t>
  </si>
  <si>
    <t>Etienne</t>
  </si>
  <si>
    <t>Mirco</t>
  </si>
  <si>
    <t>Philipp</t>
  </si>
  <si>
    <t>Stefan</t>
  </si>
  <si>
    <t>Ismael</t>
  </si>
  <si>
    <t>Thomas</t>
  </si>
  <si>
    <t>Ludovic</t>
  </si>
  <si>
    <t>Bart</t>
  </si>
  <si>
    <t xml:space="preserve">Christopher </t>
  </si>
  <si>
    <t>Abigail</t>
  </si>
  <si>
    <t>Meredith</t>
  </si>
  <si>
    <t>Bonnie</t>
  </si>
  <si>
    <t>Steven</t>
  </si>
  <si>
    <t>Serge</t>
  </si>
  <si>
    <t>Sam</t>
  </si>
  <si>
    <t xml:space="preserve">Dirk Jan </t>
  </si>
  <si>
    <t>Bernd</t>
  </si>
  <si>
    <t>Crispin</t>
  </si>
  <si>
    <t>Jay</t>
  </si>
  <si>
    <t xml:space="preserve">Anders </t>
  </si>
  <si>
    <t>Benn</t>
  </si>
  <si>
    <t>Judi</t>
  </si>
  <si>
    <t>Vasco</t>
  </si>
  <si>
    <t>Giacomo</t>
  </si>
  <si>
    <t>Ivailo</t>
  </si>
  <si>
    <t>Janine</t>
  </si>
  <si>
    <t>Leon</t>
  </si>
  <si>
    <t>Nathalie</t>
  </si>
  <si>
    <t>Simon</t>
  </si>
  <si>
    <t>Harry</t>
  </si>
  <si>
    <t>Kremena</t>
  </si>
  <si>
    <t xml:space="preserve">Diarmuid </t>
  </si>
  <si>
    <t xml:space="preserve">Rüdiger </t>
  </si>
  <si>
    <t>Anne Line</t>
  </si>
  <si>
    <t>Noam</t>
  </si>
  <si>
    <t>Joseph</t>
  </si>
  <si>
    <t>Jeffrey</t>
  </si>
  <si>
    <t>Jean-Marie</t>
  </si>
  <si>
    <t>Cyril</t>
  </si>
  <si>
    <t>Rolf</t>
  </si>
  <si>
    <t>Jussipekka</t>
  </si>
  <si>
    <t>Frankie</t>
  </si>
  <si>
    <t>Tomi</t>
  </si>
  <si>
    <t>Samuel</t>
  </si>
  <si>
    <t>Jaap</t>
  </si>
  <si>
    <t xml:space="preserve">Christophe </t>
  </si>
  <si>
    <t>Karolis</t>
  </si>
  <si>
    <t>Lily</t>
  </si>
  <si>
    <t>Erik</t>
  </si>
  <si>
    <t>Ronald</t>
  </si>
  <si>
    <t>Taco</t>
  </si>
  <si>
    <t>Ismaël</t>
  </si>
  <si>
    <t>Philippe</t>
  </si>
  <si>
    <t xml:space="preserve">Stefan </t>
  </si>
  <si>
    <t xml:space="preserve">Rolf </t>
  </si>
  <si>
    <t>Yiannis</t>
  </si>
  <si>
    <t>James</t>
  </si>
  <si>
    <t>Mickaël</t>
  </si>
  <si>
    <t>Joost</t>
  </si>
  <si>
    <t>Xiaobo</t>
  </si>
  <si>
    <t>Patrick</t>
  </si>
  <si>
    <t>De Weerd</t>
  </si>
  <si>
    <t>Wilmer</t>
  </si>
  <si>
    <t>Levikari</t>
  </si>
  <si>
    <t>Hardeveld</t>
  </si>
  <si>
    <t>Liang</t>
  </si>
  <si>
    <t>Camacho Cabiscol</t>
  </si>
  <si>
    <t>Horn</t>
  </si>
  <si>
    <t>Goldgruber</t>
  </si>
  <si>
    <t>Savion</t>
  </si>
  <si>
    <t>Elamine</t>
  </si>
  <si>
    <t>Watson</t>
  </si>
  <si>
    <t>Reiff</t>
  </si>
  <si>
    <t>Torres Villalba</t>
  </si>
  <si>
    <t>Pan</t>
  </si>
  <si>
    <t>Fokke</t>
  </si>
  <si>
    <t>Roseen</t>
  </si>
  <si>
    <t>Massatschi</t>
  </si>
  <si>
    <t>Querton</t>
  </si>
  <si>
    <t>Cottam</t>
  </si>
  <si>
    <t>Murphy</t>
  </si>
  <si>
    <t>Scemama</t>
  </si>
  <si>
    <t>Isaac</t>
  </si>
  <si>
    <t>Von Rohr</t>
  </si>
  <si>
    <t>Fessmann</t>
  </si>
  <si>
    <t>Bunck</t>
  </si>
  <si>
    <t>Wormer</t>
  </si>
  <si>
    <t>Kerremans</t>
  </si>
  <si>
    <t>Carlier</t>
  </si>
  <si>
    <t>De Blieck</t>
  </si>
  <si>
    <t>Hays</t>
  </si>
  <si>
    <t>Berecz</t>
  </si>
  <si>
    <t>Sobiczewska</t>
  </si>
  <si>
    <t>Munden</t>
  </si>
  <si>
    <t>Sidders</t>
  </si>
  <si>
    <t>Berghuis</t>
  </si>
  <si>
    <t>Massier</t>
  </si>
  <si>
    <t>Carter</t>
  </si>
  <si>
    <t>Leech</t>
  </si>
  <si>
    <t>Saunderson</t>
  </si>
  <si>
    <t>Thurnberger</t>
  </si>
  <si>
    <t>Hawksworth</t>
  </si>
  <si>
    <t>Van Zeebroeck</t>
  </si>
  <si>
    <t>Robert-ambroix</t>
  </si>
  <si>
    <t>Bachelier</t>
  </si>
  <si>
    <t>Saxborn</t>
  </si>
  <si>
    <t>Hekman</t>
  </si>
  <si>
    <t>Robson Brown</t>
  </si>
  <si>
    <t>Goulding</t>
  </si>
  <si>
    <t>Giannantonio</t>
  </si>
  <si>
    <t>Sihvonen</t>
  </si>
  <si>
    <t>Kokkeel</t>
  </si>
  <si>
    <t>Pohjala</t>
  </si>
  <si>
    <t>Bridge</t>
  </si>
  <si>
    <t>Luck</t>
  </si>
  <si>
    <t>Carbonnelle</t>
  </si>
  <si>
    <t>Kotarakos</t>
  </si>
  <si>
    <t>Jean-Pierre</t>
  </si>
  <si>
    <t>Roels</t>
  </si>
  <si>
    <t>Grauls</t>
  </si>
  <si>
    <t>Berden</t>
  </si>
  <si>
    <t>King</t>
  </si>
  <si>
    <t>Van Kranenburg</t>
  </si>
  <si>
    <t>Geiger</t>
  </si>
  <si>
    <t>Goretti</t>
  </si>
  <si>
    <t>Catella</t>
  </si>
  <si>
    <t>Krohmer</t>
  </si>
  <si>
    <t>Graf Vitzthum</t>
  </si>
  <si>
    <t>Moss</t>
  </si>
  <si>
    <t>Orlandi</t>
  </si>
  <si>
    <t>Doyle</t>
  </si>
  <si>
    <t>Riera</t>
  </si>
  <si>
    <t>Lillaz</t>
  </si>
  <si>
    <t>Pastou</t>
  </si>
  <si>
    <t>Peters</t>
  </si>
  <si>
    <t>Bunge</t>
  </si>
  <si>
    <t>Grant</t>
  </si>
  <si>
    <t>Bonnefoy</t>
  </si>
  <si>
    <t>Proudhon</t>
  </si>
  <si>
    <t>Silvestre-Siaz</t>
  </si>
  <si>
    <t>Kind</t>
  </si>
  <si>
    <t>Schlinkmann</t>
  </si>
  <si>
    <t>Freeman</t>
  </si>
  <si>
    <t>Buri-Mazet</t>
  </si>
  <si>
    <t>Schmitt</t>
  </si>
  <si>
    <t>Elmendorff</t>
  </si>
  <si>
    <t>Bhuchar</t>
  </si>
  <si>
    <t>Hellmuth</t>
  </si>
  <si>
    <t>Jacob</t>
  </si>
  <si>
    <t>Frese</t>
  </si>
  <si>
    <t>Grosse</t>
  </si>
  <si>
    <t>Schwöbel</t>
  </si>
  <si>
    <t>Gavan</t>
  </si>
  <si>
    <t>Sannikov</t>
  </si>
  <si>
    <t>Dybas</t>
  </si>
  <si>
    <t>Slater</t>
  </si>
  <si>
    <t>Sabir</t>
  </si>
  <si>
    <t>Marinov</t>
  </si>
  <si>
    <t>Zhou</t>
  </si>
  <si>
    <t>Jones</t>
  </si>
  <si>
    <t>Coleman</t>
  </si>
  <si>
    <t>Fletcher</t>
  </si>
  <si>
    <t>Protogeros</t>
  </si>
  <si>
    <t>Moreno</t>
  </si>
  <si>
    <t>Moerenhout</t>
  </si>
  <si>
    <t>Kesseler</t>
  </si>
  <si>
    <t>Bour</t>
  </si>
  <si>
    <t>Maslova</t>
  </si>
  <si>
    <t>Zaidi</t>
  </si>
  <si>
    <t>Duci</t>
  </si>
  <si>
    <t>Buisman</t>
  </si>
  <si>
    <t>Zaugg</t>
  </si>
  <si>
    <t>Kreninger</t>
  </si>
  <si>
    <t>Newton</t>
  </si>
  <si>
    <t>Fraticelli</t>
  </si>
  <si>
    <t>Van Garderen</t>
  </si>
  <si>
    <t>Meijer</t>
  </si>
  <si>
    <t>Rindstig</t>
  </si>
  <si>
    <t>Falkenhainer</t>
  </si>
  <si>
    <t>Stormann</t>
  </si>
  <si>
    <t>De Las Casas</t>
  </si>
  <si>
    <t>Eymard</t>
  </si>
  <si>
    <t>Frey</t>
  </si>
  <si>
    <t>Henry-Diesbach</t>
  </si>
  <si>
    <t>Brunel</t>
  </si>
  <si>
    <t>Landfried</t>
  </si>
  <si>
    <t>Dutreuil</t>
  </si>
  <si>
    <t>Daher</t>
  </si>
  <si>
    <t>Lauder</t>
  </si>
  <si>
    <t>Gordon</t>
  </si>
  <si>
    <t>Burrows</t>
  </si>
  <si>
    <t>Sanderson</t>
  </si>
  <si>
    <t>Vernon</t>
  </si>
  <si>
    <t>O'Buachalla</t>
  </si>
  <si>
    <t>Gunne</t>
  </si>
  <si>
    <t>Ling</t>
  </si>
  <si>
    <t>Bush</t>
  </si>
  <si>
    <t>Kotak</t>
  </si>
  <si>
    <t>Lutzius</t>
  </si>
  <si>
    <t>Bos</t>
  </si>
  <si>
    <t>Strafti</t>
  </si>
  <si>
    <t>Chryssikos</t>
  </si>
  <si>
    <t>Atkins</t>
  </si>
  <si>
    <t>Shaw</t>
  </si>
  <si>
    <t>Yoo</t>
  </si>
  <si>
    <t>Stinauer</t>
  </si>
  <si>
    <t>Breuer</t>
  </si>
  <si>
    <t>Van Bockxmeer</t>
  </si>
  <si>
    <t>Dowling</t>
  </si>
  <si>
    <t>Ball</t>
  </si>
  <si>
    <t>Edwards-Moss</t>
  </si>
  <si>
    <t>Nowlan</t>
  </si>
  <si>
    <t>García-Peri</t>
  </si>
  <si>
    <t>Troya</t>
  </si>
  <si>
    <t>Wigniolle</t>
  </si>
  <si>
    <t>Nardi</t>
  </si>
  <si>
    <t>Albertini</t>
  </si>
  <si>
    <t>Schragl</t>
  </si>
  <si>
    <t>Treffers</t>
  </si>
  <si>
    <t>Viñolas</t>
  </si>
  <si>
    <t>Hollander</t>
  </si>
  <si>
    <t>Lowik</t>
  </si>
  <si>
    <t>Sols</t>
  </si>
  <si>
    <t>Dayan</t>
  </si>
  <si>
    <t>Fixsen</t>
  </si>
  <si>
    <t>Sweeney</t>
  </si>
  <si>
    <t>Albery</t>
  </si>
  <si>
    <t>Hewlett</t>
  </si>
  <si>
    <t>Scherf</t>
  </si>
  <si>
    <t>Colpaert</t>
  </si>
  <si>
    <t>Charls</t>
  </si>
  <si>
    <t>Bumpstead</t>
  </si>
  <si>
    <t>Stassen</t>
  </si>
  <si>
    <t>Rouah</t>
  </si>
  <si>
    <t>Bellenda</t>
  </si>
  <si>
    <t>Barnes</t>
  </si>
  <si>
    <t>Agrawal</t>
  </si>
  <si>
    <t>Saletti</t>
  </si>
  <si>
    <t>Sieracki</t>
  </si>
  <si>
    <t>Boer</t>
  </si>
  <si>
    <t>Storm</t>
  </si>
  <si>
    <t>Petrisor</t>
  </si>
  <si>
    <t>Gault</t>
  </si>
  <si>
    <t>Jestin</t>
  </si>
  <si>
    <t>Goubault</t>
  </si>
  <si>
    <t>Cassou</t>
  </si>
  <si>
    <t>Grönloh</t>
  </si>
  <si>
    <t>Ufer</t>
  </si>
  <si>
    <t>Bornhofen</t>
  </si>
  <si>
    <t>Pyle</t>
  </si>
  <si>
    <t>Knibbe</t>
  </si>
  <si>
    <t>Pehrsson</t>
  </si>
  <si>
    <t>Noel</t>
  </si>
  <si>
    <t>Wijnands</t>
  </si>
  <si>
    <t>Mokrane</t>
  </si>
  <si>
    <t>Ottervanger</t>
  </si>
  <si>
    <t>Spierts</t>
  </si>
  <si>
    <t>Himmel</t>
  </si>
  <si>
    <t>Andrews</t>
  </si>
  <si>
    <t>Rainer</t>
  </si>
  <si>
    <t>Krausch</t>
  </si>
  <si>
    <t>Clemente</t>
  </si>
  <si>
    <t>White</t>
  </si>
  <si>
    <t>Bimont</t>
  </si>
  <si>
    <t>Jacquot</t>
  </si>
  <si>
    <t>Gysens</t>
  </si>
  <si>
    <t>Fremantle</t>
  </si>
  <si>
    <t>Mccarthy</t>
  </si>
  <si>
    <t>Despins</t>
  </si>
  <si>
    <t>Gottlieb</t>
  </si>
  <si>
    <t>Wechsler</t>
  </si>
  <si>
    <t>Demirdjian</t>
  </si>
  <si>
    <t>Botden</t>
  </si>
  <si>
    <t>Lucas</t>
  </si>
  <si>
    <t>Stahli</t>
  </si>
  <si>
    <t>Royle-Davies</t>
  </si>
  <si>
    <t>Rosenberg</t>
  </si>
  <si>
    <t>Nissen</t>
  </si>
  <si>
    <t>Ross</t>
  </si>
  <si>
    <t>Dorrington</t>
  </si>
  <si>
    <t>Seebus</t>
  </si>
  <si>
    <t>Cecchini</t>
  </si>
  <si>
    <t>Balzarini</t>
  </si>
  <si>
    <t>Petkov</t>
  </si>
  <si>
    <t>Ackermann</t>
  </si>
  <si>
    <t>Oakenfull</t>
  </si>
  <si>
    <t>Watters</t>
  </si>
  <si>
    <t>Goldwater</t>
  </si>
  <si>
    <t>Arning</t>
  </si>
  <si>
    <t>Parsons</t>
  </si>
  <si>
    <t>Kingston</t>
  </si>
  <si>
    <t>Körfgen</t>
  </si>
  <si>
    <t>Pursey</t>
  </si>
  <si>
    <t>Stokes</t>
  </si>
  <si>
    <t>Wissel</t>
  </si>
  <si>
    <t>Kelly</t>
  </si>
  <si>
    <t>Swoboda</t>
  </si>
  <si>
    <t>Marks</t>
  </si>
  <si>
    <t>Coombs</t>
  </si>
  <si>
    <t>Kristensen</t>
  </si>
  <si>
    <t>Yellin</t>
  </si>
  <si>
    <t>Schmidt</t>
  </si>
  <si>
    <t>Pierce</t>
  </si>
  <si>
    <t>Saint Aubin</t>
  </si>
  <si>
    <t>Lindsay</t>
  </si>
  <si>
    <t>Célérier</t>
  </si>
  <si>
    <t>Aulagnon</t>
  </si>
  <si>
    <t>Elgeti</t>
  </si>
  <si>
    <t>Thiel</t>
  </si>
  <si>
    <t>Aumo</t>
  </si>
  <si>
    <t>Godfrey</t>
  </si>
  <si>
    <t>Whitehead</t>
  </si>
  <si>
    <t>Suominen</t>
  </si>
  <si>
    <t>Boissier</t>
  </si>
  <si>
    <t>Warwood</t>
  </si>
  <si>
    <t>Bogeat</t>
  </si>
  <si>
    <t>Tonckens</t>
  </si>
  <si>
    <t>Cuvillier</t>
  </si>
  <si>
    <t>Hoesli</t>
  </si>
  <si>
    <t>Stasinskas</t>
  </si>
  <si>
    <t>Lin</t>
  </si>
  <si>
    <t>Wiegerinck</t>
  </si>
  <si>
    <t>Beemsterboer</t>
  </si>
  <si>
    <t>De Groot</t>
  </si>
  <si>
    <t>Schlueter</t>
  </si>
  <si>
    <t>Fuchs</t>
  </si>
  <si>
    <t>Messoussi</t>
  </si>
  <si>
    <t>Le Trung</t>
  </si>
  <si>
    <t>Gaumitz</t>
  </si>
  <si>
    <t>Heinz</t>
  </si>
  <si>
    <t>Buch</t>
  </si>
  <si>
    <t>Papadomarkakis</t>
  </si>
  <si>
    <t>Mee</t>
  </si>
  <si>
    <t>Van Den Hauwe</t>
  </si>
  <si>
    <t>Uwents</t>
  </si>
  <si>
    <t>Ma</t>
  </si>
  <si>
    <t>Wigan</t>
  </si>
  <si>
    <t>Weisigk</t>
  </si>
  <si>
    <t>ABN AMRO Bank</t>
  </si>
  <si>
    <t>Abu Dhabi Investment Authority</t>
  </si>
  <si>
    <t>ADO Properties</t>
  </si>
  <si>
    <t>AMP Capital</t>
  </si>
  <si>
    <t xml:space="preserve">AMP Capital </t>
  </si>
  <si>
    <t>APG Asset Management</t>
  </si>
  <si>
    <t>ASCENCIO</t>
  </si>
  <si>
    <t>AXA IM Real Assets</t>
  </si>
  <si>
    <t>B&amp;I Capital</t>
  </si>
  <si>
    <t>Baker McKenzie</t>
  </si>
  <si>
    <t>Barclays</t>
  </si>
  <si>
    <t>Bayerische Versorgungskammer</t>
  </si>
  <si>
    <t>Befimmo SA</t>
  </si>
  <si>
    <t>BIF Nyrt.</t>
  </si>
  <si>
    <t>BlackRock</t>
  </si>
  <si>
    <t>Bloomberg Intelligence</t>
  </si>
  <si>
    <t>BMO</t>
  </si>
  <si>
    <t>Bouwinvest Real Estate Investors</t>
  </si>
  <si>
    <t>Bouwinvest REI</t>
  </si>
  <si>
    <t xml:space="preserve">British Land </t>
  </si>
  <si>
    <t>British Property Federation</t>
  </si>
  <si>
    <t>Business Immo europe</t>
  </si>
  <si>
    <t>Capital and Counties</t>
  </si>
  <si>
    <t>CARE PROPERTY INVEST</t>
  </si>
  <si>
    <t>CARMILA</t>
  </si>
  <si>
    <t>CBRE</t>
  </si>
  <si>
    <t xml:space="preserve">CBRE Clarion Securities </t>
  </si>
  <si>
    <t>Centersquare Investment Management</t>
  </si>
  <si>
    <t>CHIOMENTI</t>
  </si>
  <si>
    <t>Citycon</t>
  </si>
  <si>
    <t>Citycon Oyj</t>
  </si>
  <si>
    <t>Civitas</t>
  </si>
  <si>
    <t>Civitas Housing Advisors</t>
  </si>
  <si>
    <t>CMS Cameron McKenna Nabarro Olswang LLP</t>
  </si>
  <si>
    <t>Cofinimmo</t>
  </si>
  <si>
    <t>COIMA RES</t>
  </si>
  <si>
    <t>Commerzbank AG</t>
  </si>
  <si>
    <t>Consilia Capital</t>
  </si>
  <si>
    <t xml:space="preserve">CPP INVESTMENT BOARD </t>
  </si>
  <si>
    <t>Credit Suisse</t>
  </si>
  <si>
    <t xml:space="preserve">Credit Suisse </t>
  </si>
  <si>
    <t>Davy</t>
  </si>
  <si>
    <t>Deloitte</t>
  </si>
  <si>
    <t>Deutsche Bank</t>
  </si>
  <si>
    <t>Deutsche Konsum REIT</t>
  </si>
  <si>
    <t>Dream Global REIT</t>
  </si>
  <si>
    <t>Duff &amp; Phelps Investment Management</t>
  </si>
  <si>
    <t>EPRA</t>
  </si>
  <si>
    <t xml:space="preserve">EPRA </t>
  </si>
  <si>
    <t>Eurocommercial Properties</t>
  </si>
  <si>
    <t>EY RHC</t>
  </si>
  <si>
    <t>FERI Trust</t>
  </si>
  <si>
    <t>First Title Insurance plc</t>
  </si>
  <si>
    <t>FREY</t>
  </si>
  <si>
    <t>Gecina</t>
  </si>
  <si>
    <t>Goldman Sachs</t>
  </si>
  <si>
    <t>Great Portand Estates</t>
  </si>
  <si>
    <t>Great Portland Estates</t>
  </si>
  <si>
    <t>Green Street Advisors</t>
  </si>
  <si>
    <t>Grivalia Properties REIC</t>
  </si>
  <si>
    <t>Hammerson</t>
  </si>
  <si>
    <t>Hanwha Asset Management</t>
  </si>
  <si>
    <t>Hauck &amp; Aufhäuser Privatbankiers AG</t>
  </si>
  <si>
    <t>HAWK University of Applied Science and Arts</t>
  </si>
  <si>
    <t xml:space="preserve">Henley Business School  - University of Reading </t>
  </si>
  <si>
    <t>Het Financieele Dagblad</t>
  </si>
  <si>
    <t>Hispania Activos Inmobiliarios</t>
  </si>
  <si>
    <t>ICAMAP Advisory</t>
  </si>
  <si>
    <t>IMMOFINANZ</t>
  </si>
  <si>
    <t>ING</t>
  </si>
  <si>
    <t>INREV</t>
  </si>
  <si>
    <t>Intervest Offices &amp; Warehouses</t>
  </si>
  <si>
    <t>Intown Property Management GmbH</t>
  </si>
  <si>
    <t>IPE Real Assets</t>
  </si>
  <si>
    <t>IRES REIT</t>
  </si>
  <si>
    <t>J. P. Morgan Cazenove</t>
  </si>
  <si>
    <t>J. P. Morgan Cazenove.com</t>
  </si>
  <si>
    <t>Janus Henderson Investors</t>
  </si>
  <si>
    <t>Jefferies International</t>
  </si>
  <si>
    <t>JLL</t>
  </si>
  <si>
    <t>Jones Lang LaSalle</t>
  </si>
  <si>
    <t xml:space="preserve">JP Mogan </t>
  </si>
  <si>
    <t>JP Morgan</t>
  </si>
  <si>
    <t>JP Morgan Asset Management</t>
  </si>
  <si>
    <t>JPMorgan</t>
  </si>
  <si>
    <t xml:space="preserve">JPMorgan </t>
  </si>
  <si>
    <t xml:space="preserve">KASPAR Associates </t>
  </si>
  <si>
    <t>Kempen Asset Management</t>
  </si>
  <si>
    <t>Kempen Capital Management</t>
  </si>
  <si>
    <t>KLEPIERRE</t>
  </si>
  <si>
    <t>Kohlberg Kravis Roberts</t>
  </si>
  <si>
    <t>Kungsleden</t>
  </si>
  <si>
    <t>Landsec</t>
  </si>
  <si>
    <t>LaSalle Investment Management</t>
  </si>
  <si>
    <t xml:space="preserve">LaSalle Investment Management </t>
  </si>
  <si>
    <t>M.M.Warburg &amp; CO</t>
  </si>
  <si>
    <t>Matejka &amp; Partner Asset Management</t>
  </si>
  <si>
    <t>Morgan Stanley</t>
  </si>
  <si>
    <t xml:space="preserve">Morgan Stanley </t>
  </si>
  <si>
    <t>Nareit</t>
  </si>
  <si>
    <t>Natixis</t>
  </si>
  <si>
    <t>Nuveen Asset Management</t>
  </si>
  <si>
    <t>Pandox AB</t>
  </si>
  <si>
    <t>Premier Asset Management</t>
  </si>
  <si>
    <t>Property Investor Europe</t>
  </si>
  <si>
    <t>PropertyEU</t>
  </si>
  <si>
    <t>Ranger Global</t>
  </si>
  <si>
    <t>RDI REIT</t>
  </si>
  <si>
    <t>Real Estate Partners</t>
  </si>
  <si>
    <t>Resolution Capital</t>
  </si>
  <si>
    <t>SEGRO</t>
  </si>
  <si>
    <t>Sirius Real Estate</t>
  </si>
  <si>
    <t>SKAGEN Funds</t>
  </si>
  <si>
    <t>SmarTeam</t>
  </si>
  <si>
    <t>Snow Park Capital Partners</t>
  </si>
  <si>
    <t>SOFIDY</t>
  </si>
  <si>
    <t xml:space="preserve">STJ Advisors </t>
  </si>
  <si>
    <t>Stonup</t>
  </si>
  <si>
    <t>Trevian Funds AIFM</t>
  </si>
  <si>
    <t xml:space="preserve">Tritax </t>
  </si>
  <si>
    <t>UB Real Assets</t>
  </si>
  <si>
    <t>UBS</t>
  </si>
  <si>
    <t>Unibail-Rodamco-Westfield Group</t>
  </si>
  <si>
    <t>University of Geneva</t>
  </si>
  <si>
    <t>Vanke UK</t>
  </si>
  <si>
    <t>Vastgoedmarkt</t>
  </si>
  <si>
    <t>Vastned Retail</t>
  </si>
  <si>
    <t>VIEWS+S Consulting</t>
  </si>
  <si>
    <t xml:space="preserve">WAVE MEDIA OPERATIONS </t>
  </si>
  <si>
    <t>Waverton Investment Management</t>
  </si>
  <si>
    <t>WDP</t>
  </si>
  <si>
    <t>Wellington Management</t>
  </si>
  <si>
    <t>Wigan Acquisitions</t>
  </si>
  <si>
    <t>Zurich Insurance Company Ltd</t>
  </si>
  <si>
    <t>Director DCM</t>
  </si>
  <si>
    <t>Analyst</t>
  </si>
  <si>
    <t>Equity Analyst - Listed Real Estate</t>
  </si>
  <si>
    <t xml:space="preserve">Specialist Sales Real Estate </t>
  </si>
  <si>
    <t>Head of Global Research and Public Markets</t>
  </si>
  <si>
    <t>Research Manager</t>
  </si>
  <si>
    <t>COO</t>
  </si>
  <si>
    <t>CFO</t>
  </si>
  <si>
    <t>CEO</t>
  </si>
  <si>
    <t xml:space="preserve">Head of European Listed Real Estate </t>
  </si>
  <si>
    <t xml:space="preserve">Portfolio Manager/Analyst </t>
  </si>
  <si>
    <t>Head of European listed Real Estate</t>
  </si>
  <si>
    <t>Portfolio Manager</t>
  </si>
  <si>
    <t>Senior Portfolio manager</t>
  </si>
  <si>
    <t>Executive Director</t>
  </si>
  <si>
    <t>Vorstand</t>
  </si>
  <si>
    <t>Analayst</t>
  </si>
  <si>
    <t>Partner</t>
  </si>
  <si>
    <t xml:space="preserve">Vice President </t>
  </si>
  <si>
    <t>Investment Manager</t>
  </si>
  <si>
    <t>Head of Investor Relations &amp; Communication</t>
  </si>
  <si>
    <t>Director</t>
  </si>
  <si>
    <t>Buy side analyst</t>
  </si>
  <si>
    <t>Senior Analyst</t>
  </si>
  <si>
    <t>Reporter</t>
  </si>
  <si>
    <t xml:space="preserve">Fund Manager, Head of Property Investment </t>
  </si>
  <si>
    <t>Director Listed Investments</t>
  </si>
  <si>
    <t xml:space="preserve">CFO </t>
  </si>
  <si>
    <t>Chief Executive</t>
  </si>
  <si>
    <t>Head of Corporate Development and Capital Markets</t>
  </si>
  <si>
    <t>Deputy Chief Executive Officer</t>
  </si>
  <si>
    <t>General Secretary and Head of Capital Markets</t>
  </si>
  <si>
    <t>MD Continental Europe</t>
  </si>
  <si>
    <t>Principal</t>
  </si>
  <si>
    <t>Director, Global Real Estate Securities</t>
  </si>
  <si>
    <t>PARTNER</t>
  </si>
  <si>
    <t>EVP/CFO</t>
  </si>
  <si>
    <t>Head of Investor Relations</t>
  </si>
  <si>
    <t>Secretary General &amp; Group Counsel</t>
  </si>
  <si>
    <t>Head of External Communication &amp; IR</t>
  </si>
  <si>
    <t>Head of Healthcare</t>
  </si>
  <si>
    <t>PM</t>
  </si>
  <si>
    <t>Director, Investor Relations</t>
  </si>
  <si>
    <t xml:space="preserve">CEO </t>
  </si>
  <si>
    <t>Chief Corporate Development Officer</t>
  </si>
  <si>
    <t>Director / Corporate Finance - Advisory</t>
  </si>
  <si>
    <t>Managing Director</t>
  </si>
  <si>
    <t>MANAGING DIRECTOR</t>
  </si>
  <si>
    <t>Vice President</t>
  </si>
  <si>
    <t>Research Analyst</t>
  </si>
  <si>
    <t>Real Estate Specialist Sales</t>
  </si>
  <si>
    <t xml:space="preserve">Global Chairman Real Estate Group / CEO Iberia </t>
  </si>
  <si>
    <t>Sell-side analyst</t>
  </si>
  <si>
    <t>Head of Investor &amp; Corporate Communications</t>
  </si>
  <si>
    <t>Head of IR</t>
  </si>
  <si>
    <t>Senior Manager Investor Relation</t>
  </si>
  <si>
    <t>Managing Director, Head of Real Estate, Europe</t>
  </si>
  <si>
    <t xml:space="preserve">Chief Executive Officer </t>
  </si>
  <si>
    <t>Senior Vice President, Commercial Properties</t>
  </si>
  <si>
    <t xml:space="preserve">Executive MD &amp; Group Head - Global Real Estate  </t>
  </si>
  <si>
    <t>MD Assoc PM Global Real Estate Securities</t>
  </si>
  <si>
    <t>Finance Director</t>
  </si>
  <si>
    <t>Membership Manager</t>
  </si>
  <si>
    <t>Director Asia Pacific</t>
  </si>
  <si>
    <t>Communications Manager</t>
  </si>
  <si>
    <t>Director of Operations</t>
  </si>
  <si>
    <t>Director of European Investor Outreach</t>
  </si>
  <si>
    <t>Financial Reporting &amp; Accounting Analyst</t>
  </si>
  <si>
    <t>Indexes &amp; Research Analyst</t>
  </si>
  <si>
    <t>Investor Outreach Continental Europe</t>
  </si>
  <si>
    <t>EU Policy Manager</t>
  </si>
  <si>
    <t>Analyst Research &amp; Indexes</t>
  </si>
  <si>
    <t xml:space="preserve">ESG Manager </t>
  </si>
  <si>
    <t>Managing Partner</t>
  </si>
  <si>
    <t>Director, France</t>
  </si>
  <si>
    <t>Director, Italy</t>
  </si>
  <si>
    <t>Company Secretary</t>
  </si>
  <si>
    <t xml:space="preserve">Executive Director </t>
  </si>
  <si>
    <t>Senior Portfolio Manager</t>
  </si>
  <si>
    <t>Business Development Executive Germany</t>
  </si>
  <si>
    <t>Head of financial communications</t>
  </si>
  <si>
    <t>Executive Director Communication &amp; Public Affairs</t>
  </si>
  <si>
    <t>Real Estate Analyst</t>
  </si>
  <si>
    <t>Director, Financial Reporting &amp; IR</t>
  </si>
  <si>
    <t>Chief Exeutive</t>
  </si>
  <si>
    <t>Senior Associate</t>
  </si>
  <si>
    <t>Vice President, Advisory  &amp; Consulting</t>
  </si>
  <si>
    <t>Chief Operating Officer  (COO)</t>
  </si>
  <si>
    <t>Chief Executive Officer (CEO)</t>
  </si>
  <si>
    <t>Chief Operating Officer (COO)</t>
  </si>
  <si>
    <t>Director of Finance</t>
  </si>
  <si>
    <t>Fund Manager</t>
  </si>
  <si>
    <t>Professor of Real Estate Finance and Investment</t>
  </si>
  <si>
    <t>Programme Director</t>
  </si>
  <si>
    <t>Editor</t>
  </si>
  <si>
    <t>Head of Asset Management</t>
  </si>
  <si>
    <t>CIO</t>
  </si>
  <si>
    <t>General Manager</t>
  </si>
  <si>
    <t>Director of Planning control and investor relation</t>
  </si>
  <si>
    <t>Equity Sales</t>
  </si>
  <si>
    <t>Head of Events</t>
  </si>
  <si>
    <t>Chairman</t>
  </si>
  <si>
    <t>Journalist</t>
  </si>
  <si>
    <t>Managing Director - Head of UK Real Estate</t>
  </si>
  <si>
    <t>Head of Offices Research</t>
  </si>
  <si>
    <t>Senior Advisor</t>
  </si>
  <si>
    <t>Associate Director</t>
  </si>
  <si>
    <t>Head of Capital Markets Research</t>
  </si>
  <si>
    <t>Executive Director - UK Real Estate</t>
  </si>
  <si>
    <t>Executive Director - EMEA Real Estate</t>
  </si>
  <si>
    <t>MD &amp; Global co-Head Real Estate, Gaming &amp; Lodging</t>
  </si>
  <si>
    <t xml:space="preserve">Director and </t>
  </si>
  <si>
    <t>Managing Director European Real Estate</t>
  </si>
  <si>
    <t>Head of Real Estate</t>
  </si>
  <si>
    <t>DEPUTY CEO</t>
  </si>
  <si>
    <t>Chief Communications Officer</t>
  </si>
  <si>
    <t>Head of IR &amp; Financial Communications</t>
  </si>
  <si>
    <t>Head of European Real Estate</t>
  </si>
  <si>
    <t>Partner, Head of Real Estate EMEA</t>
  </si>
  <si>
    <t>Regional Head West-Düsseldorf</t>
  </si>
  <si>
    <t>UK Head of Real Estate</t>
  </si>
  <si>
    <t>Deputy Portfolio Manager</t>
  </si>
  <si>
    <t xml:space="preserve">Head of European Research and Strategy </t>
  </si>
  <si>
    <t>Tax Partner</t>
  </si>
  <si>
    <t>Managing Direktor RE, Portfolio Management</t>
  </si>
  <si>
    <t>MD</t>
  </si>
  <si>
    <t>Executive Director, Equity Research</t>
  </si>
  <si>
    <t>1875 I Street, NW</t>
  </si>
  <si>
    <t>SVP Investment Affairs &amp; Investor Education</t>
  </si>
  <si>
    <t>SVP</t>
  </si>
  <si>
    <t>Director RE Corporates &amp; Developper industry group</t>
  </si>
  <si>
    <t xml:space="preserve">Analyst </t>
  </si>
  <si>
    <t>VP, Senior Research Analyst</t>
  </si>
  <si>
    <t>Head of Real Assets</t>
  </si>
  <si>
    <t>Senior Fund Manager</t>
  </si>
  <si>
    <t xml:space="preserve">CCO </t>
  </si>
  <si>
    <t>International Real Estate Analyst</t>
  </si>
  <si>
    <t>Deputy CEO</t>
  </si>
  <si>
    <t>Senior Consultant</t>
  </si>
  <si>
    <t>Managing Consultant</t>
  </si>
  <si>
    <t>Publisher, Editor-in-Chief</t>
  </si>
  <si>
    <t>Head of UK Investment</t>
  </si>
  <si>
    <t>Commercial FInance Director</t>
  </si>
  <si>
    <t>Marketing Director</t>
  </si>
  <si>
    <t>Fund manager</t>
  </si>
  <si>
    <t>Chairman of the supervisory board</t>
  </si>
  <si>
    <t>Sales Director</t>
  </si>
  <si>
    <t>Head of Finance  TBBR</t>
  </si>
  <si>
    <t>HEAD OF CORPORATE FINANCE</t>
  </si>
  <si>
    <t>Professor</t>
  </si>
  <si>
    <t>Associate - Investments</t>
  </si>
  <si>
    <t>Senior editor</t>
  </si>
  <si>
    <t>Manager Investor Relations</t>
  </si>
  <si>
    <t>Leiter Public Affiars</t>
  </si>
  <si>
    <t>Investor Relations Manager</t>
  </si>
  <si>
    <t>EDITOR</t>
  </si>
  <si>
    <t>Global Industry Analyst</t>
  </si>
  <si>
    <t>Real Estate Regional Investment Manager</t>
  </si>
  <si>
    <t>Andersson</t>
  </si>
  <si>
    <t>Mcshane</t>
  </si>
  <si>
    <t>Marini</t>
  </si>
  <si>
    <t>Castro</t>
  </si>
  <si>
    <t>Gabriel</t>
  </si>
  <si>
    <t>Lewis</t>
  </si>
  <si>
    <t>Karoff</t>
  </si>
  <si>
    <t>Finkbeiner</t>
  </si>
  <si>
    <t>Annutsch</t>
  </si>
  <si>
    <t>Von Roeder</t>
  </si>
  <si>
    <t>Jonas</t>
  </si>
  <si>
    <t>Kai</t>
  </si>
  <si>
    <t>Luciano</t>
  </si>
  <si>
    <t>Gareth</t>
  </si>
  <si>
    <t>Niclas</t>
  </si>
  <si>
    <t>Sylvain</t>
  </si>
  <si>
    <t>Helene</t>
  </si>
  <si>
    <t>Alfred Berg</t>
  </si>
  <si>
    <t>Aviva Investors</t>
  </si>
  <si>
    <t>Grit Real Estate Income Group</t>
  </si>
  <si>
    <t>PAREF</t>
  </si>
  <si>
    <t>PwC</t>
  </si>
  <si>
    <t>Real Estate Securities Analyst</t>
  </si>
  <si>
    <t>Business Development Associate</t>
  </si>
  <si>
    <t>Member of the Management Board</t>
  </si>
  <si>
    <t>Head of Finance/Investor Relations</t>
  </si>
  <si>
    <t>First Name</t>
  </si>
  <si>
    <t>Last Name</t>
  </si>
  <si>
    <t>Job Title</t>
  </si>
  <si>
    <t>Jose</t>
  </si>
  <si>
    <t>Matthieu</t>
  </si>
  <si>
    <t>Joerg</t>
  </si>
  <si>
    <t>Marieta</t>
  </si>
  <si>
    <t xml:space="preserve">Patrick </t>
  </si>
  <si>
    <t>Nils</t>
  </si>
  <si>
    <t>Henry</t>
  </si>
  <si>
    <t>Guido</t>
  </si>
  <si>
    <t>Marijn</t>
  </si>
  <si>
    <t>Stephan</t>
  </si>
  <si>
    <t>Andreas</t>
  </si>
  <si>
    <t>Rogier</t>
  </si>
  <si>
    <t>Tugdual</t>
  </si>
  <si>
    <t>Gael</t>
  </si>
  <si>
    <t>Ben</t>
  </si>
  <si>
    <t>Karol</t>
  </si>
  <si>
    <t>Ed</t>
  </si>
  <si>
    <t xml:space="preserve">Stephen </t>
  </si>
  <si>
    <t>Kati</t>
  </si>
  <si>
    <t>Sonja</t>
  </si>
  <si>
    <t>Pui-Guan</t>
  </si>
  <si>
    <t>Anders</t>
  </si>
  <si>
    <t>Tone</t>
  </si>
  <si>
    <t>Tobias</t>
  </si>
  <si>
    <t>Roxana</t>
  </si>
  <si>
    <t>Despoina</t>
  </si>
  <si>
    <t xml:space="preserve">Luca </t>
  </si>
  <si>
    <t>Vimal</t>
  </si>
  <si>
    <t xml:space="preserve">Jonathan </t>
  </si>
  <si>
    <t>Jeroen</t>
  </si>
  <si>
    <t>Candyce</t>
  </si>
  <si>
    <t xml:space="preserve">Antonios </t>
  </si>
  <si>
    <t>Victoire</t>
  </si>
  <si>
    <t>Lassi</t>
  </si>
  <si>
    <t>Uri</t>
  </si>
  <si>
    <t>Dirk</t>
  </si>
  <si>
    <t>Régis</t>
  </si>
  <si>
    <t>Ariane</t>
  </si>
  <si>
    <t>Anke</t>
  </si>
  <si>
    <t>Malte</t>
  </si>
  <si>
    <t>Eliza</t>
  </si>
  <si>
    <t>Irina</t>
  </si>
  <si>
    <t>Gijs</t>
  </si>
  <si>
    <t>Carl</t>
  </si>
  <si>
    <t>Jean-Baptiste</t>
  </si>
  <si>
    <t>Claudia</t>
  </si>
  <si>
    <t>Maria</t>
  </si>
  <si>
    <t>Penny</t>
  </si>
  <si>
    <t>Sascha</t>
  </si>
  <si>
    <t>Wouter</t>
  </si>
  <si>
    <t>Aki</t>
  </si>
  <si>
    <t>Sebastiaan</t>
  </si>
  <si>
    <t xml:space="preserve">Fabrice </t>
  </si>
  <si>
    <t>Fabrizio</t>
  </si>
  <si>
    <t>Zhonghui</t>
  </si>
  <si>
    <t>Jeremiah</t>
  </si>
  <si>
    <t>Ruud</t>
  </si>
  <si>
    <t>Frederik</t>
  </si>
  <si>
    <t>Gero</t>
  </si>
  <si>
    <t>Hallberg</t>
  </si>
  <si>
    <t>Grasser</t>
  </si>
  <si>
    <t>Evrard</t>
  </si>
  <si>
    <t>Lutz</t>
  </si>
  <si>
    <t>Weydanz</t>
  </si>
  <si>
    <t>Stefanova</t>
  </si>
  <si>
    <t>Dexne</t>
  </si>
  <si>
    <t>Kanters</t>
  </si>
  <si>
    <t>Ebbinghaus</t>
  </si>
  <si>
    <t>Denies</t>
  </si>
  <si>
    <t>Burgers</t>
  </si>
  <si>
    <t>Bunte</t>
  </si>
  <si>
    <t>Jongsma</t>
  </si>
  <si>
    <t>Phayre-Mudge</t>
  </si>
  <si>
    <t>Rind</t>
  </si>
  <si>
    <t>Cairns</t>
  </si>
  <si>
    <t>Otto</t>
  </si>
  <si>
    <t>Quirijns</t>
  </si>
  <si>
    <t>Millet</t>
  </si>
  <si>
    <t>Arkwright</t>
  </si>
  <si>
    <t>Le Lay</t>
  </si>
  <si>
    <t>Richford</t>
  </si>
  <si>
    <t>Pilniewicz</t>
  </si>
  <si>
    <t>Shepherd-Cross</t>
  </si>
  <si>
    <t>Moore</t>
  </si>
  <si>
    <t>Künemann</t>
  </si>
  <si>
    <t>Craig</t>
  </si>
  <si>
    <t>Müller</t>
  </si>
  <si>
    <t>Pohl</t>
  </si>
  <si>
    <t>Wärntges</t>
  </si>
  <si>
    <t>Man</t>
  </si>
  <si>
    <t>Olstad</t>
  </si>
  <si>
    <t>Omsted</t>
  </si>
  <si>
    <t>Steinmann</t>
  </si>
  <si>
    <t>Caba</t>
  </si>
  <si>
    <t>Schulz-Wulkow</t>
  </si>
  <si>
    <t>Chamilaki</t>
  </si>
  <si>
    <t>Lucaroni</t>
  </si>
  <si>
    <t>Patel</t>
  </si>
  <si>
    <t>Cox</t>
  </si>
  <si>
    <t>Kownator</t>
  </si>
  <si>
    <t>Vreeker</t>
  </si>
  <si>
    <t>Windfuhr</t>
  </si>
  <si>
    <t>Chatzikostas</t>
  </si>
  <si>
    <t>D'arcy</t>
  </si>
  <si>
    <t>Aubry</t>
  </si>
  <si>
    <t>Ruuska</t>
  </si>
  <si>
    <t>Nicoll</t>
  </si>
  <si>
    <t>Rothaeusler</t>
  </si>
  <si>
    <t>Prew</t>
  </si>
  <si>
    <t>Gill</t>
  </si>
  <si>
    <t>Tippett</t>
  </si>
  <si>
    <t>Bloxam</t>
  </si>
  <si>
    <t>Branczik</t>
  </si>
  <si>
    <t>Neustadt</t>
  </si>
  <si>
    <t>Saltzherr</t>
  </si>
  <si>
    <t>D'Aillières</t>
  </si>
  <si>
    <t>Chemouny</t>
  </si>
  <si>
    <t>Greenslade</t>
  </si>
  <si>
    <t>Brohez</t>
  </si>
  <si>
    <t>Rindermann</t>
  </si>
  <si>
    <t>Predoiu</t>
  </si>
  <si>
    <t>Grigore</t>
  </si>
  <si>
    <t>Klomp</t>
  </si>
  <si>
    <t>Onfray</t>
  </si>
  <si>
    <t>Gough</t>
  </si>
  <si>
    <t>Saperia</t>
  </si>
  <si>
    <t>Deschryver</t>
  </si>
  <si>
    <t>Roehl</t>
  </si>
  <si>
    <t>Ross-Capotorto</t>
  </si>
  <si>
    <t>Jessett</t>
  </si>
  <si>
    <t>Bock</t>
  </si>
  <si>
    <t>Van Maanen</t>
  </si>
  <si>
    <t>Kostiander</t>
  </si>
  <si>
    <t>Van Loon</t>
  </si>
  <si>
    <t>Mouchel</t>
  </si>
  <si>
    <t>Agrimi</t>
  </si>
  <si>
    <t>Janssen</t>
  </si>
  <si>
    <t>Yang</t>
  </si>
  <si>
    <t>Gregory</t>
  </si>
  <si>
    <t>Park</t>
  </si>
  <si>
    <t>Anbeek</t>
  </si>
  <si>
    <t>Snauwaert</t>
  </si>
  <si>
    <t>Teunissen</t>
  </si>
  <si>
    <t>Gerritsen</t>
  </si>
  <si>
    <t>Gosslar</t>
  </si>
  <si>
    <t>ABG Sundal Collier</t>
  </si>
  <si>
    <t>AFFINE</t>
  </si>
  <si>
    <t>Allianz Investment Management</t>
  </si>
  <si>
    <t xml:space="preserve">Allianz Investment Management </t>
  </si>
  <si>
    <t>alstria office REIT</t>
  </si>
  <si>
    <t xml:space="preserve">APG Asset Management </t>
  </si>
  <si>
    <t>ARA Asset Management</t>
  </si>
  <si>
    <t>Argenta Bank</t>
  </si>
  <si>
    <t>Barings</t>
  </si>
  <si>
    <t>Bellier Financial</t>
  </si>
  <si>
    <t xml:space="preserve">Bloomberg </t>
  </si>
  <si>
    <t xml:space="preserve">BrickMark </t>
  </si>
  <si>
    <t>Cohen &amp; Steers</t>
  </si>
  <si>
    <t>Covivio</t>
  </si>
  <si>
    <t>Covivio Hotels</t>
  </si>
  <si>
    <t>Cromwell Property Group</t>
  </si>
  <si>
    <t>Custodian Capital</t>
  </si>
  <si>
    <t>Custodian REIT</t>
  </si>
  <si>
    <t xml:space="preserve">Deutsche Wohnen </t>
  </si>
  <si>
    <t xml:space="preserve">DIC Asset </t>
  </si>
  <si>
    <t>Dream Global Advisors Germany</t>
  </si>
  <si>
    <t>EG</t>
  </si>
  <si>
    <t xml:space="preserve">EUROBANK </t>
  </si>
  <si>
    <t>Gazit</t>
  </si>
  <si>
    <t xml:space="preserve">Globalworth </t>
  </si>
  <si>
    <t>GPR (Global Property Research)</t>
  </si>
  <si>
    <t>Grand City Properties</t>
  </si>
  <si>
    <t xml:space="preserve">Grit Real Estate Income Group </t>
  </si>
  <si>
    <t>Grivalila Properties REIC</t>
  </si>
  <si>
    <t>ICADE</t>
  </si>
  <si>
    <t>Ilmarinen Mutual Pension Insurance Company</t>
  </si>
  <si>
    <t xml:space="preserve">Intu Properties </t>
  </si>
  <si>
    <t xml:space="preserve">Jefferies International </t>
  </si>
  <si>
    <t>JVCRE GmbH</t>
  </si>
  <si>
    <t>Kempen</t>
  </si>
  <si>
    <t>KPMG</t>
  </si>
  <si>
    <t xml:space="preserve">KPMG </t>
  </si>
  <si>
    <t>Loyens &amp; Loeff</t>
  </si>
  <si>
    <t>Moodys Investors Service</t>
  </si>
  <si>
    <t>NEPI Rockcastle</t>
  </si>
  <si>
    <t>Peel Hunt</t>
  </si>
  <si>
    <t xml:space="preserve">PSP Swiss Property </t>
  </si>
  <si>
    <t>PSP Swiss Property</t>
  </si>
  <si>
    <t xml:space="preserve">RDI REIT </t>
  </si>
  <si>
    <t>Reed MIDEM</t>
  </si>
  <si>
    <t>Shaftesbury</t>
  </si>
  <si>
    <t>Societe Generale</t>
  </si>
  <si>
    <t>The Belgian Infrastructure Fund</t>
  </si>
  <si>
    <t xml:space="preserve">TLG IMMOBILIEN </t>
  </si>
  <si>
    <t>Triodos Investment Management</t>
  </si>
  <si>
    <t>VICTORIAPARTNERS</t>
  </si>
  <si>
    <t xml:space="preserve">VICTORIAPARTNERS </t>
  </si>
  <si>
    <t>VONOVIA</t>
  </si>
  <si>
    <t xml:space="preserve">W. P. Carey </t>
  </si>
  <si>
    <t>Wereldhave</t>
  </si>
  <si>
    <t xml:space="preserve">Wereldhave </t>
  </si>
  <si>
    <t>Xior Student Housing</t>
  </si>
  <si>
    <t xml:space="preserve">Xior Student Housing </t>
  </si>
  <si>
    <t>Yardi Systems</t>
  </si>
  <si>
    <t>ZIA Zentraler Immobilien Ausschuss</t>
  </si>
  <si>
    <t xml:space="preserve">Deputy Head of Europe, Real Eastate </t>
  </si>
  <si>
    <t>Head of Global Research</t>
  </si>
  <si>
    <t>Chief financial officer</t>
  </si>
  <si>
    <t xml:space="preserve">Global MD Real Assets </t>
  </si>
  <si>
    <t>Head of Europe</t>
  </si>
  <si>
    <t>Senior Investor Manager</t>
  </si>
  <si>
    <t xml:space="preserve">EPRA Staff </t>
  </si>
  <si>
    <t>CEO &amp; Founder</t>
  </si>
  <si>
    <t>Investment Director</t>
  </si>
  <si>
    <t>Head of Corporate Finance &amp; IR</t>
  </si>
  <si>
    <t>Head of CEE</t>
  </si>
  <si>
    <t>Employee</t>
  </si>
  <si>
    <t>Director Public Affairs</t>
  </si>
  <si>
    <t>ASSISTANT GENERAL MANAGER</t>
  </si>
  <si>
    <t>AVP Investments</t>
  </si>
  <si>
    <t>Head of IR &amp; Corporate Development</t>
  </si>
  <si>
    <t>ED</t>
  </si>
  <si>
    <t>Head of GPR Index Team</t>
  </si>
  <si>
    <t>Portfolio Management Director</t>
  </si>
  <si>
    <t>Executive Commitee Member Head of Finance,legal,IT</t>
  </si>
  <si>
    <t>SVP / Research Analyst</t>
  </si>
  <si>
    <t xml:space="preserve">Equity Analyst </t>
  </si>
  <si>
    <t xml:space="preserve">Global Head of Capital Marks </t>
  </si>
  <si>
    <t>Managing partner</t>
  </si>
  <si>
    <t>Chief Financial Officer</t>
  </si>
  <si>
    <t>Group Finance Manager</t>
  </si>
  <si>
    <t>Group Reporting Manager</t>
  </si>
  <si>
    <t>Head of German Representative Team RE</t>
  </si>
  <si>
    <t>Project Manager Mipim / Mapic</t>
  </si>
  <si>
    <t>Head of Final Analysis</t>
  </si>
  <si>
    <t>CFO EUROPE</t>
  </si>
  <si>
    <t>General manager</t>
  </si>
  <si>
    <t>Managing Director, Head of Capital Markets</t>
  </si>
  <si>
    <t>President</t>
  </si>
  <si>
    <t>Director Investor Relations &amp; Corporate Developmen</t>
  </si>
  <si>
    <t>Regional Director</t>
  </si>
  <si>
    <t>Deputy Chairman</t>
  </si>
  <si>
    <t>Editor in Chief</t>
  </si>
  <si>
    <t>CEO / CFO</t>
  </si>
  <si>
    <t xml:space="preserve">Colonial </t>
  </si>
  <si>
    <t>Colonial</t>
  </si>
  <si>
    <t xml:space="preserve">Ernst &amp; Young </t>
  </si>
  <si>
    <t>VBARE Iberian Properties Socimi</t>
  </si>
  <si>
    <t xml:space="preserve">Chairman, Infra4Be Management </t>
  </si>
  <si>
    <t>TAG Immobilien</t>
  </si>
  <si>
    <t>Sirius Facilities</t>
  </si>
  <si>
    <t>Savills Investment Management KVG</t>
  </si>
  <si>
    <t>REFIRE</t>
  </si>
  <si>
    <t xml:space="preserve">RealFoundations </t>
  </si>
  <si>
    <t xml:space="preserve">NSI </t>
  </si>
  <si>
    <t>MERLIN Properties</t>
  </si>
  <si>
    <t>MEAG MUNICH ERGO AssetManagement</t>
  </si>
  <si>
    <t>KR &amp; A</t>
  </si>
  <si>
    <t xml:space="preserve">KPMG  </t>
  </si>
  <si>
    <t>Kempen &amp; Co</t>
  </si>
  <si>
    <t>CSR Director</t>
  </si>
  <si>
    <t>IGD SIIQ</t>
  </si>
  <si>
    <t>Hibernia REIT</t>
  </si>
  <si>
    <t xml:space="preserve">Green REIT </t>
  </si>
  <si>
    <t xml:space="preserve">Grainger </t>
  </si>
  <si>
    <t>Goodbody</t>
  </si>
  <si>
    <t>FMR Investment Management</t>
  </si>
  <si>
    <t>Events &amp; Projects Associate</t>
  </si>
  <si>
    <t>Entra</t>
  </si>
  <si>
    <t xml:space="preserve">Derwent London </t>
  </si>
  <si>
    <t xml:space="preserve">DEMIRE Deutsche Mittelstand Real Estate </t>
  </si>
  <si>
    <t xml:space="preserve">COIMA RES </t>
  </si>
  <si>
    <t xml:space="preserve">Cohen &amp; Steers </t>
  </si>
  <si>
    <t xml:space="preserve">Cofinimmo </t>
  </si>
  <si>
    <t>CMS</t>
  </si>
  <si>
    <t>Castellum</t>
  </si>
  <si>
    <t>CA Immobilien</t>
  </si>
  <si>
    <t xml:space="preserve">Assura </t>
  </si>
  <si>
    <t xml:space="preserve">Aroundtown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</si>
</sst>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/>
    <xf numFmtId="0" fontId="18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19" fillId="0" borderId="0" xfId="0" applyFont="1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7"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general" vertical="center" textRotation="0" wrapText="0" justifyLastLine="0" shrinkToFit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general" vertical="center" textRotation="0" wrapText="0" justifyLastLine="0" shrinkToFit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general" vertical="center" textRotation="0" wrapText="0" justifyLastLine="0" shrinkToFit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general" vertical="center" textRotation="0" wrapText="0" justifyLastLine="0" shrinkToFit="0"/>
    </dxf>
    <dxf>
      <font>
        <strike val="0"/>
        <outline val="0"/>
        <shadow val="0"/>
        <u val="none"/>
        <vertAlign val="baseline"/>
        <sz val="13"/>
        <color theme="1"/>
        <name val="Calibri"/>
        <scheme val="minor"/>
      </font>
      <alignment horizontal="general" vertical="center" textRotation="0" wrapText="0" justifyLastLine="0" shrinkToFit="0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2552099</xdr:rowOff>
    </xdr:from>
    <xdr:to>
      <xdr:col>1</xdr:col>
      <xdr:colOff>0</xdr:colOff>
      <xdr:row>62</xdr:row>
      <xdr:rowOff>74130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52099"/>
          <a:ext cx="3314700" cy="330947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63495</xdr:rowOff>
    </xdr:from>
    <xdr:to>
      <xdr:col>1</xdr:col>
      <xdr:colOff>0</xdr:colOff>
      <xdr:row>122</xdr:row>
      <xdr:rowOff>378015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636195"/>
          <a:ext cx="3314700" cy="33080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121</xdr:row>
      <xdr:rowOff>459316</xdr:rowOff>
    </xdr:from>
    <xdr:to>
      <xdr:col>1</xdr:col>
      <xdr:colOff>0</xdr:colOff>
      <xdr:row>182</xdr:row>
      <xdr:rowOff>229851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251916"/>
          <a:ext cx="3314700" cy="330826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181</xdr:row>
      <xdr:rowOff>486831</xdr:rowOff>
    </xdr:from>
    <xdr:to>
      <xdr:col>1</xdr:col>
      <xdr:colOff>0</xdr:colOff>
      <xdr:row>242</xdr:row>
      <xdr:rowOff>229852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045431"/>
          <a:ext cx="3314700" cy="328836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241</xdr:row>
      <xdr:rowOff>389466</xdr:rowOff>
    </xdr:from>
    <xdr:to>
      <xdr:col>1</xdr:col>
      <xdr:colOff>0</xdr:colOff>
      <xdr:row>303</xdr:row>
      <xdr:rowOff>392836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3548966"/>
          <a:ext cx="3314700" cy="332075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302</xdr:row>
      <xdr:rowOff>529165</xdr:rowOff>
    </xdr:from>
    <xdr:to>
      <xdr:col>1</xdr:col>
      <xdr:colOff>0</xdr:colOff>
      <xdr:row>363</xdr:row>
      <xdr:rowOff>314519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340365"/>
          <a:ext cx="3314700" cy="327164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362</xdr:row>
      <xdr:rowOff>529167</xdr:rowOff>
    </xdr:from>
    <xdr:to>
      <xdr:col>1</xdr:col>
      <xdr:colOff>0</xdr:colOff>
      <xdr:row>399</xdr:row>
      <xdr:rowOff>126999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1443"/>
        <a:stretch/>
      </xdr:blipFill>
      <xdr:spPr>
        <a:xfrm>
          <a:off x="0" y="198738067"/>
          <a:ext cx="3314700" cy="19244732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1</xdr:row>
      <xdr:rowOff>27214</xdr:rowOff>
    </xdr:from>
    <xdr:to>
      <xdr:col>11</xdr:col>
      <xdr:colOff>18410</xdr:colOff>
      <xdr:row>47</xdr:row>
      <xdr:rowOff>9072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5051" y="2618014"/>
          <a:ext cx="3364858" cy="2477225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11</xdr:col>
      <xdr:colOff>18409</xdr:colOff>
      <xdr:row>92</xdr:row>
      <xdr:rowOff>222249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5050" y="27381200"/>
          <a:ext cx="3364858" cy="2479674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92</xdr:row>
      <xdr:rowOff>0</xdr:rowOff>
    </xdr:from>
    <xdr:to>
      <xdr:col>11</xdr:col>
      <xdr:colOff>18409</xdr:colOff>
      <xdr:row>137</xdr:row>
      <xdr:rowOff>222250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5050" y="51955700"/>
          <a:ext cx="3364858" cy="2479675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137</xdr:row>
      <xdr:rowOff>428625</xdr:rowOff>
    </xdr:from>
    <xdr:to>
      <xdr:col>11</xdr:col>
      <xdr:colOff>18409</xdr:colOff>
      <xdr:row>183</xdr:row>
      <xdr:rowOff>111125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5050" y="76958825"/>
          <a:ext cx="3364858" cy="248031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183</xdr:row>
      <xdr:rowOff>0</xdr:rowOff>
    </xdr:from>
    <xdr:to>
      <xdr:col>11</xdr:col>
      <xdr:colOff>18409</xdr:colOff>
      <xdr:row>228</xdr:row>
      <xdr:rowOff>190501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5050" y="101650800"/>
          <a:ext cx="3364858" cy="2468245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228</xdr:row>
      <xdr:rowOff>47625</xdr:rowOff>
    </xdr:from>
    <xdr:to>
      <xdr:col>11</xdr:col>
      <xdr:colOff>18409</xdr:colOff>
      <xdr:row>273</xdr:row>
      <xdr:rowOff>269874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5050" y="126190375"/>
          <a:ext cx="3364858" cy="24326849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273</xdr:row>
      <xdr:rowOff>285750</xdr:rowOff>
    </xdr:from>
    <xdr:to>
      <xdr:col>11</xdr:col>
      <xdr:colOff>18409</xdr:colOff>
      <xdr:row>319</xdr:row>
      <xdr:rowOff>15875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5050" y="150533100"/>
          <a:ext cx="3364858" cy="2448242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318</xdr:row>
      <xdr:rowOff>349250</xdr:rowOff>
    </xdr:from>
    <xdr:to>
      <xdr:col>11</xdr:col>
      <xdr:colOff>18409</xdr:colOff>
      <xdr:row>364</xdr:row>
      <xdr:rowOff>31750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5050" y="174809150"/>
          <a:ext cx="3364858" cy="24498300"/>
        </a:xfrm>
        <a:prstGeom prst="rect">
          <a:avLst/>
        </a:prstGeom>
      </xdr:spPr>
    </xdr:pic>
    <xdr:clientData/>
  </xdr:twoCellAnchor>
  <xdr:twoCellAnchor editAs="oneCell">
    <xdr:from>
      <xdr:col>5</xdr:col>
      <xdr:colOff>2804588</xdr:colOff>
      <xdr:row>363</xdr:row>
      <xdr:rowOff>328083</xdr:rowOff>
    </xdr:from>
    <xdr:to>
      <xdr:col>10</xdr:col>
      <xdr:colOff>108522</xdr:colOff>
      <xdr:row>398</xdr:row>
      <xdr:rowOff>359833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187"/>
        <a:stretch/>
      </xdr:blipFill>
      <xdr:spPr>
        <a:xfrm>
          <a:off x="11186588" y="199792166"/>
          <a:ext cx="3352158" cy="18467917"/>
        </a:xfrm>
        <a:prstGeom prst="rect">
          <a:avLst/>
        </a:prstGeom>
      </xdr:spPr>
    </xdr:pic>
    <xdr:clientData/>
  </xdr:twoCellAnchor>
  <xdr:twoCellAnchor editAs="oneCell">
    <xdr:from>
      <xdr:col>0</xdr:col>
      <xdr:colOff>598714</xdr:colOff>
      <xdr:row>0</xdr:row>
      <xdr:rowOff>0</xdr:rowOff>
    </xdr:from>
    <xdr:to>
      <xdr:col>8</xdr:col>
      <xdr:colOff>384033</xdr:colOff>
      <xdr:row>0</xdr:row>
      <xdr:rowOff>2585356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714" y="0"/>
          <a:ext cx="13814283" cy="25853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323" displayName="Table323" ref="B2:F398" totalsRowShown="0" headerRowDxfId="6" dataDxfId="5">
  <autoFilter ref="B2:F398" xr:uid="{00000000-0009-0000-0100-000002000000}"/>
  <sortState ref="B3:F381">
    <sortCondition ref="E2:E381"/>
  </sortState>
  <tableColumns count="5">
    <tableColumn id="1" xr3:uid="{00000000-0010-0000-0000-000001000000}" name="First Name" dataDxfId="4"/>
    <tableColumn id="2" xr3:uid="{00000000-0010-0000-0000-000002000000}" name="Last Name" dataDxfId="3"/>
    <tableColumn id="6" xr3:uid="{00000000-0010-0000-0000-000006000000}" name="Full name" dataDxfId="2">
      <calculatedColumnFormula>CONCATENATE(Table323[[#This Row],[First Name]]," ",Table323[[#This Row],[Last Name]])</calculatedColumnFormula>
    </tableColumn>
    <tableColumn id="3" xr3:uid="{00000000-0010-0000-0000-000003000000}" name="Company" dataDxfId="1"/>
    <tableColumn id="4" xr3:uid="{00000000-0010-0000-0000-000004000000}" name="Job Titl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644"/>
  <sheetViews>
    <sheetView showGridLines="0" tabSelected="1" zoomScale="70" zoomScaleNormal="70" zoomScalePageLayoutView="110" workbookViewId="0">
      <pane ySplit="1" topLeftCell="A2" activePane="bottomLeft" state="frozen"/>
      <selection pane="bottomLeft" activeCell="E9" sqref="E9"/>
    </sheetView>
  </sheetViews>
  <sheetFormatPr defaultColWidth="8.85546875" defaultRowHeight="15" x14ac:dyDescent="0.25"/>
  <cols>
    <col min="1" max="1" width="47.42578125" customWidth="1"/>
    <col min="2" max="2" width="25.28515625" bestFit="1" customWidth="1"/>
    <col min="3" max="3" width="19.28515625" bestFit="1" customWidth="1"/>
    <col min="4" max="4" width="36.42578125" hidden="1" customWidth="1"/>
    <col min="5" max="5" width="47.7109375" bestFit="1" customWidth="1"/>
    <col min="6" max="6" width="53.140625" bestFit="1" customWidth="1"/>
    <col min="11" max="11" width="12.5703125" customWidth="1"/>
  </cols>
  <sheetData>
    <row r="1" spans="1:52" ht="204" customHeight="1" x14ac:dyDescent="0.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</row>
    <row r="2" spans="1:52" s="1" customFormat="1" ht="21" x14ac:dyDescent="0.35">
      <c r="A2" s="5"/>
      <c r="B2" s="4" t="s">
        <v>839</v>
      </c>
      <c r="C2" s="4" t="s">
        <v>840</v>
      </c>
      <c r="D2" s="4" t="s">
        <v>1</v>
      </c>
      <c r="E2" s="4" t="s">
        <v>0</v>
      </c>
      <c r="F2" s="4" t="s">
        <v>841</v>
      </c>
      <c r="G2" s="5"/>
      <c r="H2" s="5"/>
      <c r="I2" s="5"/>
      <c r="J2" s="5"/>
      <c r="K2" s="5"/>
      <c r="L2" s="5"/>
      <c r="M2" s="5"/>
      <c r="AZ2" s="3"/>
    </row>
    <row r="3" spans="1:52" s="1" customFormat="1" ht="42" customHeight="1" x14ac:dyDescent="0.25">
      <c r="A3" s="5"/>
      <c r="B3" t="s">
        <v>6</v>
      </c>
      <c r="C3" t="s">
        <v>901</v>
      </c>
      <c r="D3" s="8" t="str">
        <f>CONCATENATE(Table323[[#This Row],[First Name]]," ",Table323[[#This Row],[Last Name]])</f>
        <v>Philip Hallberg</v>
      </c>
      <c r="E3" t="s">
        <v>987</v>
      </c>
      <c r="F3" t="s">
        <v>656</v>
      </c>
      <c r="G3"/>
      <c r="H3"/>
      <c r="I3"/>
      <c r="J3" s="5"/>
      <c r="K3" s="5"/>
      <c r="L3" s="5"/>
      <c r="M3" s="5"/>
      <c r="AZ3" s="3"/>
    </row>
    <row r="4" spans="1:52" s="1" customFormat="1" ht="40.5" customHeight="1" x14ac:dyDescent="0.25">
      <c r="A4" s="5"/>
      <c r="B4" t="s">
        <v>3</v>
      </c>
      <c r="C4" t="s">
        <v>244</v>
      </c>
      <c r="D4" s="8" t="str">
        <f>CONCATENATE(Table323[[#This Row],[First Name]]," ",Table323[[#This Row],[Last Name]])</f>
        <v>David De Weerd</v>
      </c>
      <c r="E4" t="s">
        <v>521</v>
      </c>
      <c r="F4" t="s">
        <v>655</v>
      </c>
      <c r="G4"/>
      <c r="H4"/>
      <c r="I4"/>
      <c r="J4" s="5"/>
      <c r="K4" s="5"/>
      <c r="L4" s="5"/>
      <c r="M4" s="5"/>
      <c r="AZ4" s="3"/>
    </row>
    <row r="5" spans="1:52" s="1" customFormat="1" ht="42.75" customHeight="1" x14ac:dyDescent="0.25">
      <c r="A5" s="5"/>
      <c r="B5" t="s">
        <v>4</v>
      </c>
      <c r="C5" t="s">
        <v>245</v>
      </c>
      <c r="D5" s="8" t="str">
        <f>CONCATENATE(Table323[[#This Row],[First Name]]," ",Table323[[#This Row],[Last Name]])</f>
        <v>Eric Wilmer</v>
      </c>
      <c r="E5" t="s">
        <v>521</v>
      </c>
      <c r="F5" t="s">
        <v>656</v>
      </c>
      <c r="G5"/>
      <c r="H5"/>
      <c r="I5"/>
      <c r="J5" s="5"/>
      <c r="K5" s="5"/>
      <c r="L5" s="5"/>
      <c r="M5" s="5"/>
      <c r="AZ5" s="3"/>
    </row>
    <row r="6" spans="1:52" s="1" customFormat="1" ht="42.95" customHeight="1" x14ac:dyDescent="0.25">
      <c r="A6" s="5"/>
      <c r="B6" t="s">
        <v>5</v>
      </c>
      <c r="C6" t="s">
        <v>246</v>
      </c>
      <c r="D6" s="8" t="str">
        <f>CONCATENATE(Table323[[#This Row],[First Name]]," ",Table323[[#This Row],[Last Name]])</f>
        <v>Niko Levikari</v>
      </c>
      <c r="E6" t="s">
        <v>521</v>
      </c>
      <c r="F6" t="s">
        <v>657</v>
      </c>
      <c r="G6"/>
      <c r="H6"/>
      <c r="I6"/>
      <c r="J6" s="5"/>
      <c r="K6" s="5"/>
      <c r="L6" s="5"/>
      <c r="M6" s="5"/>
      <c r="AZ6" s="3"/>
    </row>
    <row r="7" spans="1:52" s="1" customFormat="1" ht="42.95" customHeight="1" x14ac:dyDescent="0.25">
      <c r="A7" s="5"/>
      <c r="B7" t="s">
        <v>6</v>
      </c>
      <c r="C7" t="s">
        <v>247</v>
      </c>
      <c r="D7" s="8" t="str">
        <f>CONCATENATE(Table323[[#This Row],[First Name]]," ",Table323[[#This Row],[Last Name]])</f>
        <v>Philip Hardeveld</v>
      </c>
      <c r="E7" t="s">
        <v>521</v>
      </c>
      <c r="F7" t="s">
        <v>658</v>
      </c>
      <c r="G7"/>
      <c r="H7"/>
      <c r="I7"/>
      <c r="J7" s="5"/>
      <c r="K7" s="5"/>
      <c r="L7" s="5"/>
      <c r="M7" s="5"/>
      <c r="AZ7" s="3"/>
    </row>
    <row r="8" spans="1:52" s="1" customFormat="1" ht="42.95" customHeight="1" x14ac:dyDescent="0.25">
      <c r="A8" s="5"/>
      <c r="B8" t="s">
        <v>235</v>
      </c>
      <c r="C8" t="s">
        <v>902</v>
      </c>
      <c r="D8" s="8" t="str">
        <f>CONCATENATE(Table323[[#This Row],[First Name]]," ",Table323[[#This Row],[Last Name]])</f>
        <v>Philippe Grasser</v>
      </c>
      <c r="E8" t="s">
        <v>522</v>
      </c>
      <c r="F8" t="s">
        <v>1047</v>
      </c>
      <c r="G8"/>
      <c r="H8"/>
      <c r="I8"/>
      <c r="J8" s="5"/>
      <c r="K8" s="5"/>
      <c r="L8" s="5"/>
      <c r="M8" s="5"/>
      <c r="AZ8" s="3"/>
    </row>
    <row r="9" spans="1:52" s="1" customFormat="1" ht="42.95" customHeight="1" x14ac:dyDescent="0.25">
      <c r="A9" s="5"/>
      <c r="B9" t="s">
        <v>7</v>
      </c>
      <c r="C9" t="s">
        <v>248</v>
      </c>
      <c r="D9" s="8" t="str">
        <f>CONCATENATE(Table323[[#This Row],[First Name]]," ",Table323[[#This Row],[Last Name]])</f>
        <v>Youguo Liang</v>
      </c>
      <c r="E9" t="s">
        <v>522</v>
      </c>
      <c r="F9" t="s">
        <v>659</v>
      </c>
      <c r="G9"/>
      <c r="H9"/>
      <c r="I9"/>
      <c r="J9" s="5"/>
      <c r="K9" s="5"/>
      <c r="L9" s="5"/>
      <c r="M9" s="5"/>
      <c r="AZ9" s="3"/>
    </row>
    <row r="10" spans="1:52" s="1" customFormat="1" ht="42.95" customHeight="1" x14ac:dyDescent="0.25">
      <c r="A10" s="5"/>
      <c r="B10" t="s">
        <v>7</v>
      </c>
      <c r="C10" t="s">
        <v>248</v>
      </c>
      <c r="D10" s="8" t="str">
        <f>CONCATENATE(Table323[[#This Row],[First Name]]," ",Table323[[#This Row],[Last Name]])</f>
        <v>Youguo Liang</v>
      </c>
      <c r="E10" t="s">
        <v>522</v>
      </c>
      <c r="F10" t="s">
        <v>1048</v>
      </c>
      <c r="G10"/>
      <c r="H10"/>
      <c r="I10"/>
      <c r="J10" s="5"/>
      <c r="K10" s="5"/>
      <c r="L10" s="5"/>
      <c r="M10" s="5"/>
      <c r="AZ10" s="3"/>
    </row>
    <row r="11" spans="1:52" s="1" customFormat="1" ht="42.95" customHeight="1" x14ac:dyDescent="0.25">
      <c r="A11" s="5"/>
      <c r="B11" t="s">
        <v>842</v>
      </c>
      <c r="C11" t="s">
        <v>249</v>
      </c>
      <c r="D11" s="8" t="str">
        <f>CONCATENATE(Table323[[#This Row],[First Name]]," ",Table323[[#This Row],[Last Name]])</f>
        <v>Jose Camacho Cabiscol</v>
      </c>
      <c r="E11" t="s">
        <v>522</v>
      </c>
      <c r="F11" t="s">
        <v>660</v>
      </c>
      <c r="G11"/>
      <c r="H11"/>
      <c r="I11"/>
      <c r="J11" s="5"/>
      <c r="K11" s="5"/>
      <c r="L11" s="5"/>
      <c r="M11" s="5"/>
      <c r="AZ11" s="3"/>
    </row>
    <row r="12" spans="1:52" s="1" customFormat="1" ht="42.95" customHeight="1" x14ac:dyDescent="0.25">
      <c r="A12" s="5"/>
      <c r="B12" t="s">
        <v>8</v>
      </c>
      <c r="C12" t="s">
        <v>250</v>
      </c>
      <c r="D12" s="8" t="str">
        <f>CONCATENATE(Table323[[#This Row],[First Name]]," ",Table323[[#This Row],[Last Name]])</f>
        <v>Eyal Horn</v>
      </c>
      <c r="E12" t="s">
        <v>523</v>
      </c>
      <c r="F12" t="s">
        <v>661</v>
      </c>
      <c r="G12"/>
      <c r="H12"/>
      <c r="I12"/>
      <c r="J12" s="5"/>
      <c r="K12" s="5"/>
      <c r="L12" s="5"/>
      <c r="M12" s="5"/>
      <c r="AZ12" s="3"/>
    </row>
    <row r="13" spans="1:52" s="1" customFormat="1" ht="42.95" customHeight="1" x14ac:dyDescent="0.25">
      <c r="A13" s="5"/>
      <c r="B13" t="s">
        <v>9</v>
      </c>
      <c r="C13" t="s">
        <v>251</v>
      </c>
      <c r="D13" s="8" t="str">
        <f>CONCATENATE(Table323[[#This Row],[First Name]]," ",Table323[[#This Row],[Last Name]])</f>
        <v>Florian Goldgruber</v>
      </c>
      <c r="E13" t="s">
        <v>523</v>
      </c>
      <c r="F13" t="s">
        <v>662</v>
      </c>
      <c r="G13"/>
      <c r="H13"/>
      <c r="I13"/>
      <c r="J13" s="5"/>
      <c r="K13" s="5"/>
      <c r="L13" s="5"/>
      <c r="M13" s="5"/>
      <c r="AZ13" s="3"/>
    </row>
    <row r="14" spans="1:52" s="1" customFormat="1" ht="42.95" customHeight="1" x14ac:dyDescent="0.25">
      <c r="A14" s="5"/>
      <c r="B14" t="s">
        <v>10</v>
      </c>
      <c r="C14" t="s">
        <v>252</v>
      </c>
      <c r="D14" s="8" t="str">
        <f>CONCATENATE(Table323[[#This Row],[First Name]]," ",Table323[[#This Row],[Last Name]])</f>
        <v>Rabin  Savion</v>
      </c>
      <c r="E14" t="s">
        <v>523</v>
      </c>
      <c r="F14" t="s">
        <v>663</v>
      </c>
      <c r="G14"/>
      <c r="H14"/>
      <c r="I14"/>
      <c r="J14" s="5"/>
      <c r="K14" s="5"/>
      <c r="L14" s="5"/>
      <c r="M14" s="5"/>
      <c r="AZ14" s="3"/>
    </row>
    <row r="15" spans="1:52" s="1" customFormat="1" ht="42.95" customHeight="1" x14ac:dyDescent="0.25">
      <c r="A15" s="5"/>
      <c r="B15" t="s">
        <v>843</v>
      </c>
      <c r="C15" t="s">
        <v>903</v>
      </c>
      <c r="D15" s="8" t="str">
        <f>CONCATENATE(Table323[[#This Row],[First Name]]," ",Table323[[#This Row],[Last Name]])</f>
        <v>Matthieu Evrard</v>
      </c>
      <c r="E15" t="s">
        <v>988</v>
      </c>
      <c r="F15" t="s">
        <v>663</v>
      </c>
      <c r="G15"/>
      <c r="H15"/>
      <c r="I15"/>
      <c r="J15" s="5"/>
      <c r="K15" s="5"/>
      <c r="L15" s="5"/>
      <c r="M15" s="5"/>
      <c r="AZ15" s="3"/>
    </row>
    <row r="16" spans="1:52" s="1" customFormat="1" ht="42.95" customHeight="1" x14ac:dyDescent="0.25">
      <c r="A16" s="5"/>
      <c r="B16" t="s">
        <v>18</v>
      </c>
      <c r="C16" t="s">
        <v>904</v>
      </c>
      <c r="D16" s="8" t="str">
        <f>CONCATENATE(Table323[[#This Row],[First Name]]," ",Table323[[#This Row],[Last Name]])</f>
        <v>Frank Lutz</v>
      </c>
      <c r="E16" t="s">
        <v>988</v>
      </c>
      <c r="F16" t="s">
        <v>1049</v>
      </c>
      <c r="G16"/>
      <c r="H16"/>
      <c r="I16"/>
      <c r="J16" s="5"/>
      <c r="K16" s="5"/>
      <c r="L16" s="5"/>
      <c r="M16" s="5"/>
      <c r="AZ16" s="3"/>
    </row>
    <row r="17" spans="1:52" s="1" customFormat="1" ht="42.95" customHeight="1" x14ac:dyDescent="0.25">
      <c r="A17" s="5"/>
      <c r="B17" t="s">
        <v>823</v>
      </c>
      <c r="C17" t="s">
        <v>813</v>
      </c>
      <c r="D17" s="8" t="str">
        <f>CONCATENATE(Table323[[#This Row],[First Name]]," ",Table323[[#This Row],[Last Name]])</f>
        <v>Jonas Andersson</v>
      </c>
      <c r="E17" t="s">
        <v>830</v>
      </c>
      <c r="F17" t="s">
        <v>696</v>
      </c>
      <c r="G17"/>
      <c r="H17"/>
      <c r="I17"/>
      <c r="J17" s="5"/>
      <c r="K17" s="5"/>
      <c r="L17" s="5"/>
      <c r="M17" s="5"/>
      <c r="AZ17" s="3"/>
    </row>
    <row r="18" spans="1:52" s="1" customFormat="1" ht="42.95" customHeight="1" x14ac:dyDescent="0.25">
      <c r="A18" s="5"/>
      <c r="B18" t="s">
        <v>844</v>
      </c>
      <c r="C18" t="s">
        <v>905</v>
      </c>
      <c r="D18" s="8" t="str">
        <f>CONCATENATE(Table323[[#This Row],[First Name]]," ",Table323[[#This Row],[Last Name]])</f>
        <v>Joerg Weydanz</v>
      </c>
      <c r="E18" t="s">
        <v>989</v>
      </c>
      <c r="F18" t="s">
        <v>674</v>
      </c>
      <c r="G18"/>
      <c r="H18"/>
      <c r="I18"/>
      <c r="J18" s="5"/>
      <c r="K18" s="5"/>
      <c r="L18" s="5"/>
      <c r="M18" s="5"/>
      <c r="AZ18" s="3"/>
    </row>
    <row r="19" spans="1:52" s="1" customFormat="1" ht="42.95" customHeight="1" x14ac:dyDescent="0.25">
      <c r="A19" s="5"/>
      <c r="B19" t="s">
        <v>845</v>
      </c>
      <c r="C19" t="s">
        <v>906</v>
      </c>
      <c r="D19" s="8" t="str">
        <f>CONCATENATE(Table323[[#This Row],[First Name]]," ",Table323[[#This Row],[Last Name]])</f>
        <v>Marieta Stefanova</v>
      </c>
      <c r="E19" t="s">
        <v>990</v>
      </c>
      <c r="F19" t="s">
        <v>674</v>
      </c>
      <c r="G19"/>
      <c r="H19"/>
      <c r="I19"/>
      <c r="J19" s="5"/>
      <c r="K19" s="5"/>
      <c r="L19" s="5"/>
      <c r="M19" s="5"/>
      <c r="AZ19" s="3"/>
    </row>
    <row r="20" spans="1:52" s="1" customFormat="1" ht="42.95" customHeight="1" x14ac:dyDescent="0.25">
      <c r="A20" s="5"/>
      <c r="B20" t="s">
        <v>91</v>
      </c>
      <c r="C20" t="s">
        <v>907</v>
      </c>
      <c r="D20" s="8" t="str">
        <f>CONCATENATE(Table323[[#This Row],[First Name]]," ",Table323[[#This Row],[Last Name]])</f>
        <v>Alexander Dexne</v>
      </c>
      <c r="E20" t="s">
        <v>991</v>
      </c>
      <c r="F20" t="s">
        <v>662</v>
      </c>
      <c r="G20"/>
      <c r="H20"/>
      <c r="I20"/>
      <c r="J20" s="5"/>
      <c r="K20" s="5"/>
      <c r="L20" s="5"/>
      <c r="M20" s="5"/>
      <c r="AZ20" s="3"/>
    </row>
    <row r="21" spans="1:52" s="1" customFormat="1" ht="42.95" customHeight="1" x14ac:dyDescent="0.25">
      <c r="A21" s="5"/>
      <c r="B21" t="s">
        <v>11</v>
      </c>
      <c r="C21" t="s">
        <v>253</v>
      </c>
      <c r="D21" s="8" t="str">
        <f>CONCATENATE(Table323[[#This Row],[First Name]]," ",Table323[[#This Row],[Last Name]])</f>
        <v>Olivier Elamine</v>
      </c>
      <c r="E21" t="s">
        <v>991</v>
      </c>
      <c r="F21" t="s">
        <v>663</v>
      </c>
      <c r="G21"/>
      <c r="H21"/>
      <c r="I21"/>
      <c r="J21" s="5"/>
      <c r="K21" s="5"/>
      <c r="L21" s="5"/>
      <c r="M21" s="5"/>
      <c r="AZ21" s="3"/>
    </row>
    <row r="22" spans="1:52" s="1" customFormat="1" ht="42.95" customHeight="1" x14ac:dyDescent="0.25">
      <c r="A22" s="5"/>
      <c r="B22" t="s">
        <v>12</v>
      </c>
      <c r="C22" t="s">
        <v>254</v>
      </c>
      <c r="D22" s="8" t="str">
        <f>CONCATENATE(Table323[[#This Row],[First Name]]," ",Table323[[#This Row],[Last Name]])</f>
        <v>Ryan Watson</v>
      </c>
      <c r="E22" t="s">
        <v>524</v>
      </c>
      <c r="F22" t="s">
        <v>664</v>
      </c>
      <c r="G22"/>
      <c r="H22"/>
      <c r="I22"/>
      <c r="J22" s="5"/>
      <c r="K22" s="5"/>
      <c r="L22" s="5"/>
      <c r="M22" s="5"/>
      <c r="AZ22" s="3"/>
    </row>
    <row r="23" spans="1:52" s="1" customFormat="1" ht="42.95" customHeight="1" x14ac:dyDescent="0.25">
      <c r="A23" s="5"/>
      <c r="B23" t="s">
        <v>13</v>
      </c>
      <c r="C23" t="s">
        <v>255</v>
      </c>
      <c r="D23" s="8" t="str">
        <f>CONCATENATE(Table323[[#This Row],[First Name]]," ",Table323[[#This Row],[Last Name]])</f>
        <v>Oliver Reiff</v>
      </c>
      <c r="E23" t="s">
        <v>525</v>
      </c>
      <c r="F23" t="s">
        <v>665</v>
      </c>
      <c r="G23"/>
      <c r="H23"/>
      <c r="I23"/>
      <c r="J23" s="5"/>
      <c r="K23" s="5"/>
      <c r="L23" s="5"/>
      <c r="M23" s="5"/>
      <c r="AZ23" s="3"/>
    </row>
    <row r="24" spans="1:52" s="1" customFormat="1" ht="42.95" customHeight="1" x14ac:dyDescent="0.25">
      <c r="A24" s="5"/>
      <c r="B24" t="s">
        <v>14</v>
      </c>
      <c r="C24" t="s">
        <v>256</v>
      </c>
      <c r="D24" s="8" t="str">
        <f>CONCATENATE(Table323[[#This Row],[First Name]]," ",Table323[[#This Row],[Last Name]])</f>
        <v>Rafael Torres Villalba</v>
      </c>
      <c r="E24" t="s">
        <v>526</v>
      </c>
      <c r="F24" t="s">
        <v>666</v>
      </c>
      <c r="G24"/>
      <c r="H24"/>
      <c r="I24"/>
      <c r="J24" s="5"/>
      <c r="K24" s="5"/>
      <c r="L24" s="5"/>
      <c r="M24" s="5"/>
      <c r="AZ24" s="3"/>
    </row>
    <row r="25" spans="1:52" s="1" customFormat="1" ht="42.95" customHeight="1" x14ac:dyDescent="0.25">
      <c r="A25" s="5"/>
      <c r="B25" t="s">
        <v>15</v>
      </c>
      <c r="C25" t="s">
        <v>257</v>
      </c>
      <c r="D25" s="8" t="str">
        <f>CONCATENATE(Table323[[#This Row],[First Name]]," ",Table323[[#This Row],[Last Name]])</f>
        <v>Anna Pan</v>
      </c>
      <c r="E25" t="s">
        <v>526</v>
      </c>
      <c r="F25" t="s">
        <v>667</v>
      </c>
      <c r="G25"/>
      <c r="H25"/>
      <c r="I25"/>
      <c r="J25" s="5"/>
      <c r="K25" s="5"/>
      <c r="L25" s="5"/>
      <c r="M25" s="5"/>
      <c r="AZ25" s="3"/>
    </row>
    <row r="26" spans="1:52" s="1" customFormat="1" ht="42.95" customHeight="1" x14ac:dyDescent="0.25">
      <c r="A26" s="5"/>
      <c r="B26" t="s">
        <v>16</v>
      </c>
      <c r="C26" t="s">
        <v>258</v>
      </c>
      <c r="D26" s="8" t="str">
        <f>CONCATENATE(Table323[[#This Row],[First Name]]," ",Table323[[#This Row],[Last Name]])</f>
        <v>Vincent Fokke</v>
      </c>
      <c r="E26" t="s">
        <v>526</v>
      </c>
      <c r="F26" t="s">
        <v>668</v>
      </c>
      <c r="G26"/>
      <c r="H26"/>
      <c r="I26"/>
      <c r="J26" s="5"/>
      <c r="K26" s="5"/>
      <c r="L26" s="5"/>
      <c r="M26" s="5"/>
      <c r="AZ26" s="3"/>
    </row>
    <row r="27" spans="1:52" s="1" customFormat="1" ht="42.95" customHeight="1" x14ac:dyDescent="0.25">
      <c r="A27" s="5"/>
      <c r="B27" t="s">
        <v>846</v>
      </c>
      <c r="C27" t="s">
        <v>908</v>
      </c>
      <c r="D27" s="8" t="str">
        <f>CONCATENATE(Table323[[#This Row],[First Name]]," ",Table323[[#This Row],[Last Name]])</f>
        <v>Patrick  Kanters</v>
      </c>
      <c r="E27" t="s">
        <v>992</v>
      </c>
      <c r="F27" t="s">
        <v>1050</v>
      </c>
      <c r="G27"/>
      <c r="H27"/>
      <c r="I27"/>
      <c r="J27" s="5"/>
      <c r="K27" s="5"/>
      <c r="L27" s="5"/>
      <c r="M27" s="5"/>
      <c r="AZ27" s="3"/>
    </row>
    <row r="28" spans="1:52" s="1" customFormat="1" ht="42.95" customHeight="1" x14ac:dyDescent="0.25">
      <c r="A28" s="5"/>
      <c r="B28" t="s">
        <v>159</v>
      </c>
      <c r="C28" t="s">
        <v>909</v>
      </c>
      <c r="D28" s="8" t="str">
        <f>CONCATENATE(Table323[[#This Row],[First Name]]," ",Table323[[#This Row],[Last Name]])</f>
        <v>Mark Ebbinghaus</v>
      </c>
      <c r="E28" t="s">
        <v>993</v>
      </c>
      <c r="F28" t="s">
        <v>1051</v>
      </c>
      <c r="G28"/>
      <c r="H28"/>
      <c r="I28"/>
      <c r="J28" s="5"/>
      <c r="K28" s="5"/>
      <c r="L28" s="5"/>
      <c r="M28" s="5"/>
      <c r="AZ28" s="3"/>
    </row>
    <row r="29" spans="1:52" s="1" customFormat="1" ht="42.95" customHeight="1" x14ac:dyDescent="0.25">
      <c r="A29" s="5"/>
      <c r="B29" t="s">
        <v>847</v>
      </c>
      <c r="C29" t="s">
        <v>910</v>
      </c>
      <c r="D29" s="8" t="str">
        <f>CONCATENATE(Table323[[#This Row],[First Name]]," ",Table323[[#This Row],[Last Name]])</f>
        <v>Nils Denies</v>
      </c>
      <c r="E29" t="s">
        <v>994</v>
      </c>
      <c r="F29" t="s">
        <v>1052</v>
      </c>
      <c r="G29"/>
      <c r="H29"/>
      <c r="I29"/>
      <c r="J29" s="5"/>
      <c r="K29" s="5"/>
      <c r="L29" s="5"/>
      <c r="M29" s="5"/>
      <c r="AZ29" s="3"/>
    </row>
    <row r="30" spans="1:52" s="1" customFormat="1" ht="42.95" customHeight="1" x14ac:dyDescent="0.25">
      <c r="A30" s="5"/>
      <c r="B30" t="s">
        <v>18</v>
      </c>
      <c r="C30" t="s">
        <v>259</v>
      </c>
      <c r="D30" s="8" t="str">
        <f>CONCATENATE(Table323[[#This Row],[First Name]]," ",Table323[[#This Row],[Last Name]])</f>
        <v>Frank Roseen</v>
      </c>
      <c r="E30" t="s">
        <v>1120</v>
      </c>
      <c r="F30" t="s">
        <v>669</v>
      </c>
      <c r="G30"/>
      <c r="H30"/>
      <c r="I30"/>
      <c r="J30" s="5"/>
      <c r="K30" s="5"/>
      <c r="L30" s="5"/>
      <c r="M30" s="5"/>
      <c r="AZ30" s="3"/>
    </row>
    <row r="31" spans="1:52" s="1" customFormat="1" ht="42.95" customHeight="1" x14ac:dyDescent="0.25">
      <c r="A31" s="5"/>
      <c r="B31" t="s">
        <v>19</v>
      </c>
      <c r="C31" t="s">
        <v>260</v>
      </c>
      <c r="D31" s="8" t="str">
        <f>CONCATENATE(Table323[[#This Row],[First Name]]," ",Table323[[#This Row],[Last Name]])</f>
        <v>Oschrie Massatschi</v>
      </c>
      <c r="E31" t="s">
        <v>1120</v>
      </c>
      <c r="F31" t="s">
        <v>670</v>
      </c>
      <c r="G31"/>
      <c r="H31"/>
      <c r="I31"/>
      <c r="J31" s="5"/>
      <c r="K31" s="5"/>
      <c r="L31" s="5"/>
      <c r="M31" s="5"/>
      <c r="AZ31" s="3"/>
    </row>
    <row r="32" spans="1:52" s="1" customFormat="1" ht="42.95" customHeight="1" x14ac:dyDescent="0.25">
      <c r="A32" s="5"/>
      <c r="B32" t="s">
        <v>16</v>
      </c>
      <c r="C32" t="s">
        <v>261</v>
      </c>
      <c r="D32" s="8" t="str">
        <f>CONCATENATE(Table323[[#This Row],[First Name]]," ",Table323[[#This Row],[Last Name]])</f>
        <v>Vincent Querton</v>
      </c>
      <c r="E32" t="s">
        <v>527</v>
      </c>
      <c r="F32" t="s">
        <v>663</v>
      </c>
      <c r="G32"/>
      <c r="H32"/>
      <c r="I32"/>
      <c r="J32" s="5"/>
      <c r="K32" s="5"/>
      <c r="L32" s="5"/>
      <c r="M32" s="5"/>
      <c r="AZ32" s="3"/>
    </row>
    <row r="33" spans="1:52" s="1" customFormat="1" ht="42.95" customHeight="1" x14ac:dyDescent="0.25">
      <c r="A33" s="5"/>
      <c r="B33" t="s">
        <v>20</v>
      </c>
      <c r="C33" t="s">
        <v>262</v>
      </c>
      <c r="D33" s="8" t="str">
        <f>CONCATENATE(Table323[[#This Row],[First Name]]," ",Table323[[#This Row],[Last Name]])</f>
        <v>Jayne Cottam</v>
      </c>
      <c r="E33" t="s">
        <v>1119</v>
      </c>
      <c r="F33" t="s">
        <v>662</v>
      </c>
      <c r="G33"/>
      <c r="H33"/>
      <c r="I33"/>
      <c r="J33" s="5"/>
      <c r="K33" s="5"/>
      <c r="L33" s="5"/>
      <c r="M33" s="5"/>
      <c r="AZ33" s="3"/>
    </row>
    <row r="34" spans="1:52" s="1" customFormat="1" ht="42.95" customHeight="1" x14ac:dyDescent="0.25">
      <c r="A34" s="5"/>
      <c r="B34" t="s">
        <v>21</v>
      </c>
      <c r="C34" t="s">
        <v>263</v>
      </c>
      <c r="D34" s="8" t="str">
        <f>CONCATENATE(Table323[[#This Row],[First Name]]," ",Table323[[#This Row],[Last Name]])</f>
        <v>Jonathan Murphy</v>
      </c>
      <c r="E34" t="s">
        <v>1119</v>
      </c>
      <c r="F34" t="s">
        <v>663</v>
      </c>
      <c r="G34"/>
      <c r="H34"/>
      <c r="I34"/>
      <c r="J34" s="5"/>
      <c r="K34" s="5"/>
      <c r="L34" s="5"/>
      <c r="M34" s="5"/>
      <c r="AZ34" s="3"/>
    </row>
    <row r="35" spans="1:52" s="1" customFormat="1" ht="42.95" customHeight="1" x14ac:dyDescent="0.25">
      <c r="A35" s="5"/>
      <c r="B35" t="s">
        <v>208</v>
      </c>
      <c r="C35" t="s">
        <v>814</v>
      </c>
      <c r="D35" s="8" t="str">
        <f>CONCATENATE(Table323[[#This Row],[First Name]]," ",Table323[[#This Row],[Last Name]])</f>
        <v>Janine Mcshane</v>
      </c>
      <c r="E35" t="s">
        <v>831</v>
      </c>
      <c r="F35" t="s">
        <v>835</v>
      </c>
      <c r="G35"/>
      <c r="H35"/>
      <c r="I35"/>
      <c r="J35" s="5"/>
      <c r="K35" s="5"/>
      <c r="L35" s="5"/>
      <c r="M35" s="5"/>
      <c r="AZ35" s="3"/>
    </row>
    <row r="36" spans="1:52" s="1" customFormat="1" ht="42.95" customHeight="1" x14ac:dyDescent="0.25">
      <c r="A36" s="5"/>
      <c r="B36" t="s">
        <v>22</v>
      </c>
      <c r="C36" t="s">
        <v>264</v>
      </c>
      <c r="D36" s="8" t="str">
        <f>CONCATENATE(Table323[[#This Row],[First Name]]," ",Table323[[#This Row],[Last Name]])</f>
        <v>Isabelle Scemama</v>
      </c>
      <c r="E36" t="s">
        <v>528</v>
      </c>
      <c r="F36" t="s">
        <v>663</v>
      </c>
      <c r="G36"/>
      <c r="H36"/>
      <c r="I36"/>
      <c r="J36" s="5"/>
      <c r="K36" s="5"/>
      <c r="L36" s="5"/>
      <c r="M36" s="5"/>
      <c r="AZ36" s="3"/>
    </row>
    <row r="37" spans="1:52" s="1" customFormat="1" ht="42.95" customHeight="1" x14ac:dyDescent="0.25">
      <c r="A37" s="5"/>
      <c r="B37" t="s">
        <v>23</v>
      </c>
      <c r="C37" t="s">
        <v>265</v>
      </c>
      <c r="D37" s="8" t="str">
        <f>CONCATENATE(Table323[[#This Row],[First Name]]," ",Table323[[#This Row],[Last Name]])</f>
        <v>Charles Isaac</v>
      </c>
      <c r="E37" t="s">
        <v>529</v>
      </c>
      <c r="F37" t="s">
        <v>667</v>
      </c>
      <c r="G37"/>
      <c r="H37"/>
      <c r="I37"/>
      <c r="J37" s="5"/>
      <c r="K37" s="5"/>
      <c r="L37" s="5"/>
      <c r="M37" s="5"/>
      <c r="AZ37" s="3"/>
    </row>
    <row r="38" spans="1:52" s="1" customFormat="1" ht="42.95" customHeight="1" x14ac:dyDescent="0.25">
      <c r="A38" s="5"/>
      <c r="B38" t="s">
        <v>24</v>
      </c>
      <c r="C38" t="s">
        <v>266</v>
      </c>
      <c r="D38" s="8" t="str">
        <f>CONCATENATE(Table323[[#This Row],[First Name]]," ",Table323[[#This Row],[Last Name]])</f>
        <v>Andre Von Rohr</v>
      </c>
      <c r="E38" t="s">
        <v>529</v>
      </c>
      <c r="F38" t="s">
        <v>671</v>
      </c>
      <c r="G38"/>
      <c r="H38"/>
      <c r="I38"/>
      <c r="J38" s="5"/>
      <c r="K38" s="5"/>
      <c r="L38" s="5"/>
      <c r="M38" s="5"/>
      <c r="AZ38" s="3"/>
    </row>
    <row r="39" spans="1:52" s="1" customFormat="1" ht="42.95" customHeight="1" x14ac:dyDescent="0.25">
      <c r="A39" s="5"/>
      <c r="B39" t="s">
        <v>25</v>
      </c>
      <c r="C39" t="s">
        <v>267</v>
      </c>
      <c r="D39" s="8" t="str">
        <f>CONCATENATE(Table323[[#This Row],[First Name]]," ",Table323[[#This Row],[Last Name]])</f>
        <v>Laurent Fessmann</v>
      </c>
      <c r="E39" t="s">
        <v>530</v>
      </c>
      <c r="F39" t="s">
        <v>672</v>
      </c>
      <c r="G39"/>
      <c r="H39"/>
      <c r="I39"/>
      <c r="J39" s="5"/>
      <c r="K39" s="5"/>
      <c r="L39" s="5"/>
      <c r="M39" s="5"/>
      <c r="AZ39" s="3"/>
    </row>
    <row r="40" spans="1:52" s="1" customFormat="1" ht="42.95" customHeight="1" x14ac:dyDescent="0.25">
      <c r="A40" s="5"/>
      <c r="B40" t="s">
        <v>26</v>
      </c>
      <c r="C40" t="s">
        <v>268</v>
      </c>
      <c r="D40" s="8" t="str">
        <f>CONCATENATE(Table323[[#This Row],[First Name]]," ",Table323[[#This Row],[Last Name]])</f>
        <v>Sander Bunck</v>
      </c>
      <c r="E40" t="s">
        <v>531</v>
      </c>
      <c r="F40" t="s">
        <v>673</v>
      </c>
      <c r="G40"/>
      <c r="H40"/>
      <c r="I40"/>
      <c r="J40" s="5"/>
      <c r="K40" s="5"/>
      <c r="L40" s="5"/>
      <c r="M40" s="5"/>
      <c r="AZ40" s="3"/>
    </row>
    <row r="41" spans="1:52" s="1" customFormat="1" ht="42.95" customHeight="1" x14ac:dyDescent="0.25">
      <c r="A41" s="5"/>
      <c r="B41" t="s">
        <v>848</v>
      </c>
      <c r="C41" t="s">
        <v>911</v>
      </c>
      <c r="D41" s="8" t="str">
        <f>CONCATENATE(Table323[[#This Row],[First Name]]," ",Table323[[#This Row],[Last Name]])</f>
        <v>Henry Burgers</v>
      </c>
      <c r="E41" t="s">
        <v>995</v>
      </c>
      <c r="F41" t="s">
        <v>667</v>
      </c>
      <c r="G41"/>
      <c r="H41"/>
      <c r="I41"/>
      <c r="J41" s="5"/>
      <c r="K41" s="5"/>
      <c r="L41" s="5"/>
      <c r="M41" s="5"/>
      <c r="AZ41" s="3"/>
    </row>
    <row r="42" spans="1:52" s="1" customFormat="1" ht="42.95" customHeight="1" x14ac:dyDescent="0.25">
      <c r="A42" s="5"/>
      <c r="B42" t="s">
        <v>849</v>
      </c>
      <c r="C42" t="s">
        <v>912</v>
      </c>
      <c r="D42" s="8" t="str">
        <f>CONCATENATE(Table323[[#This Row],[First Name]]," ",Table323[[#This Row],[Last Name]])</f>
        <v>Guido Bunte</v>
      </c>
      <c r="E42" t="s">
        <v>995</v>
      </c>
      <c r="F42" t="s">
        <v>696</v>
      </c>
      <c r="G42"/>
      <c r="H42"/>
      <c r="I42"/>
      <c r="J42" s="5"/>
      <c r="K42" s="5"/>
      <c r="L42" s="5"/>
      <c r="M42" s="5"/>
      <c r="AZ42" s="3"/>
    </row>
    <row r="43" spans="1:52" s="1" customFormat="1" ht="42.95" customHeight="1" x14ac:dyDescent="0.25">
      <c r="A43" s="5"/>
      <c r="B43" t="s">
        <v>27</v>
      </c>
      <c r="C43" t="s">
        <v>269</v>
      </c>
      <c r="D43" s="8" t="str">
        <f>CONCATENATE(Table323[[#This Row],[First Name]]," ",Table323[[#This Row],[Last Name]])</f>
        <v>Manuel Philippe  Wormer</v>
      </c>
      <c r="E43" t="s">
        <v>532</v>
      </c>
      <c r="F43" t="s">
        <v>674</v>
      </c>
      <c r="G43"/>
      <c r="H43"/>
      <c r="I43"/>
      <c r="J43" s="5"/>
      <c r="K43" s="5"/>
      <c r="L43" s="5"/>
      <c r="M43" s="5"/>
      <c r="AZ43" s="3"/>
    </row>
    <row r="44" spans="1:52" s="1" customFormat="1" ht="42.95" customHeight="1" x14ac:dyDescent="0.25">
      <c r="A44" s="5"/>
      <c r="B44" t="s">
        <v>28</v>
      </c>
      <c r="C44" t="s">
        <v>270</v>
      </c>
      <c r="D44" s="8" t="str">
        <f>CONCATENATE(Table323[[#This Row],[First Name]]," ",Table323[[#This Row],[Last Name]])</f>
        <v>Caroline Kerremans</v>
      </c>
      <c r="E44" t="s">
        <v>533</v>
      </c>
      <c r="F44" t="s">
        <v>675</v>
      </c>
      <c r="G44"/>
      <c r="H44"/>
      <c r="I44"/>
      <c r="J44" s="5"/>
      <c r="K44" s="5"/>
      <c r="L44" s="5"/>
      <c r="M44" s="5"/>
      <c r="AZ44" s="3"/>
    </row>
    <row r="45" spans="1:52" s="1" customFormat="1" ht="42.95" customHeight="1" x14ac:dyDescent="0.25">
      <c r="A45" s="5"/>
      <c r="B45" t="s">
        <v>25</v>
      </c>
      <c r="C45" t="s">
        <v>271</v>
      </c>
      <c r="D45" s="8" t="str">
        <f>CONCATENATE(Table323[[#This Row],[First Name]]," ",Table323[[#This Row],[Last Name]])</f>
        <v>Laurent Carlier</v>
      </c>
      <c r="E45" t="s">
        <v>533</v>
      </c>
      <c r="F45" t="s">
        <v>662</v>
      </c>
      <c r="G45"/>
      <c r="H45"/>
      <c r="I45"/>
      <c r="J45" s="5"/>
      <c r="K45" s="5"/>
      <c r="L45" s="5"/>
      <c r="M45" s="5"/>
      <c r="AZ45" s="3"/>
    </row>
    <row r="46" spans="1:52" s="1" customFormat="1" ht="42.95" customHeight="1" x14ac:dyDescent="0.25">
      <c r="A46" s="5"/>
      <c r="B46" t="s">
        <v>29</v>
      </c>
      <c r="C46" t="s">
        <v>272</v>
      </c>
      <c r="D46" s="8" t="str">
        <f>CONCATENATE(Table323[[#This Row],[First Name]]," ",Table323[[#This Row],[Last Name]])</f>
        <v>Benoît De Blieck</v>
      </c>
      <c r="E46" t="s">
        <v>533</v>
      </c>
      <c r="F46" t="s">
        <v>663</v>
      </c>
      <c r="G46"/>
      <c r="H46"/>
      <c r="I46"/>
      <c r="J46" s="5"/>
      <c r="K46" s="5"/>
      <c r="L46" s="5"/>
      <c r="M46" s="5"/>
      <c r="AZ46" s="3"/>
    </row>
    <row r="47" spans="1:52" s="1" customFormat="1" ht="42.95" customHeight="1" x14ac:dyDescent="0.25">
      <c r="A47" s="5"/>
      <c r="B47" t="s">
        <v>30</v>
      </c>
      <c r="C47" t="s">
        <v>273</v>
      </c>
      <c r="D47" s="8" t="str">
        <f>CONCATENATE(Table323[[#This Row],[First Name]]," ",Table323[[#This Row],[Last Name]])</f>
        <v>Steve Hays</v>
      </c>
      <c r="E47" t="s">
        <v>996</v>
      </c>
      <c r="F47" t="s">
        <v>1053</v>
      </c>
      <c r="G47"/>
      <c r="H47"/>
      <c r="I47"/>
      <c r="J47" s="5"/>
      <c r="K47" s="5"/>
      <c r="L47" s="5"/>
      <c r="M47" s="5"/>
      <c r="AZ47" s="3"/>
    </row>
    <row r="48" spans="1:52" s="1" customFormat="1" ht="42.95" customHeight="1" x14ac:dyDescent="0.25">
      <c r="A48" s="5"/>
      <c r="B48" t="s">
        <v>850</v>
      </c>
      <c r="C48" t="s">
        <v>913</v>
      </c>
      <c r="D48" s="8" t="str">
        <f>CONCATENATE(Table323[[#This Row],[First Name]]," ",Table323[[#This Row],[Last Name]])</f>
        <v>Marijn Jongsma</v>
      </c>
      <c r="E48" t="s">
        <v>996</v>
      </c>
      <c r="F48" t="s">
        <v>676</v>
      </c>
      <c r="G48"/>
      <c r="H48"/>
      <c r="I48"/>
      <c r="J48" s="5"/>
      <c r="K48" s="5"/>
      <c r="L48" s="5"/>
      <c r="M48" s="5"/>
      <c r="AZ48" s="3"/>
    </row>
    <row r="49" spans="1:52" s="1" customFormat="1" ht="42.95" customHeight="1" x14ac:dyDescent="0.25">
      <c r="A49" s="5"/>
      <c r="B49" t="s">
        <v>31</v>
      </c>
      <c r="C49" t="s">
        <v>274</v>
      </c>
      <c r="D49" s="8" t="str">
        <f>CONCATENATE(Table323[[#This Row],[First Name]]," ",Table323[[#This Row],[Last Name]])</f>
        <v>Kristóf Berecz</v>
      </c>
      <c r="E49" t="s">
        <v>534</v>
      </c>
      <c r="F49" t="s">
        <v>1083</v>
      </c>
      <c r="G49"/>
      <c r="H49"/>
      <c r="I49"/>
      <c r="J49" s="5"/>
      <c r="K49" s="5"/>
      <c r="L49" s="5"/>
      <c r="M49" s="5"/>
      <c r="AZ49" s="3"/>
    </row>
    <row r="50" spans="1:52" s="1" customFormat="1" ht="42.95" customHeight="1" x14ac:dyDescent="0.25">
      <c r="A50" s="5"/>
      <c r="B50" t="s">
        <v>32</v>
      </c>
      <c r="C50" t="s">
        <v>275</v>
      </c>
      <c r="D50" s="8" t="str">
        <f>CONCATENATE(Table323[[#This Row],[First Name]]," ",Table323[[#This Row],[Last Name]])</f>
        <v>Bernadetta Sobiczewska</v>
      </c>
      <c r="E50" t="s">
        <v>535</v>
      </c>
      <c r="F50" t="s">
        <v>677</v>
      </c>
      <c r="G50"/>
      <c r="H50"/>
      <c r="I50"/>
      <c r="J50" s="5"/>
      <c r="K50" s="5"/>
      <c r="L50" s="5"/>
      <c r="M50" s="5"/>
      <c r="AZ50" s="3"/>
    </row>
    <row r="51" spans="1:52" s="1" customFormat="1" ht="42.95" customHeight="1" x14ac:dyDescent="0.25">
      <c r="A51" s="5"/>
      <c r="B51" t="s">
        <v>34</v>
      </c>
      <c r="C51" t="s">
        <v>277</v>
      </c>
      <c r="D51" s="8" t="str">
        <f>CONCATENATE(Table323[[#This Row],[First Name]]," ",Table323[[#This Row],[Last Name]])</f>
        <v>Jack Sidders</v>
      </c>
      <c r="E51" t="s">
        <v>997</v>
      </c>
      <c r="F51" t="s">
        <v>679</v>
      </c>
      <c r="G51"/>
      <c r="H51"/>
      <c r="I51"/>
      <c r="J51" s="5"/>
      <c r="K51" s="5"/>
      <c r="L51" s="5"/>
      <c r="M51" s="5"/>
      <c r="AZ51" s="3"/>
    </row>
    <row r="52" spans="1:52" s="1" customFormat="1" ht="42.95" customHeight="1" x14ac:dyDescent="0.25">
      <c r="A52" s="5"/>
      <c r="B52" t="s">
        <v>33</v>
      </c>
      <c r="C52" t="s">
        <v>276</v>
      </c>
      <c r="D52" s="8" t="str">
        <f>CONCATENATE(Table323[[#This Row],[First Name]]," ",Table323[[#This Row],[Last Name]])</f>
        <v>Sue Munden</v>
      </c>
      <c r="E52" t="s">
        <v>536</v>
      </c>
      <c r="F52" t="s">
        <v>678</v>
      </c>
      <c r="G52"/>
      <c r="H52"/>
      <c r="I52"/>
      <c r="J52" s="5"/>
      <c r="K52" s="5"/>
      <c r="L52" s="5"/>
      <c r="M52" s="5"/>
      <c r="AZ52" s="3"/>
    </row>
    <row r="53" spans="1:52" s="1" customFormat="1" ht="42.95" customHeight="1" x14ac:dyDescent="0.25">
      <c r="A53" s="5"/>
      <c r="B53" t="s">
        <v>35</v>
      </c>
      <c r="C53" t="s">
        <v>914</v>
      </c>
      <c r="D53" s="8" t="str">
        <f>CONCATENATE(Table323[[#This Row],[First Name]]," ",Table323[[#This Row],[Last Name]])</f>
        <v>Marcus Phayre-Mudge</v>
      </c>
      <c r="E53" t="s">
        <v>537</v>
      </c>
      <c r="F53" t="s">
        <v>680</v>
      </c>
      <c r="G53"/>
      <c r="H53"/>
      <c r="I53"/>
      <c r="J53" s="5"/>
      <c r="K53" s="5"/>
      <c r="L53" s="5"/>
      <c r="M53" s="5"/>
      <c r="AZ53" s="3"/>
    </row>
    <row r="54" spans="1:52" s="1" customFormat="1" ht="42.95" customHeight="1" x14ac:dyDescent="0.25">
      <c r="A54" s="5"/>
      <c r="B54" t="s">
        <v>36</v>
      </c>
      <c r="C54" t="s">
        <v>278</v>
      </c>
      <c r="D54" s="8" t="str">
        <f>CONCATENATE(Table323[[#This Row],[First Name]]," ",Table323[[#This Row],[Last Name]])</f>
        <v>Friso Berghuis</v>
      </c>
      <c r="E54" t="s">
        <v>538</v>
      </c>
      <c r="F54" t="s">
        <v>681</v>
      </c>
      <c r="G54"/>
      <c r="H54"/>
      <c r="I54"/>
      <c r="J54" s="5"/>
      <c r="K54" s="5"/>
      <c r="L54" s="5"/>
      <c r="M54" s="5"/>
      <c r="AZ54" s="3"/>
    </row>
    <row r="55" spans="1:52" s="1" customFormat="1" ht="42.95" customHeight="1" x14ac:dyDescent="0.25">
      <c r="A55" s="5"/>
      <c r="B55" t="s">
        <v>37</v>
      </c>
      <c r="C55" t="s">
        <v>279</v>
      </c>
      <c r="D55" s="8" t="str">
        <f>CONCATENATE(Table323[[#This Row],[First Name]]," ",Table323[[#This Row],[Last Name]])</f>
        <v>Leender Massier</v>
      </c>
      <c r="E55" t="s">
        <v>539</v>
      </c>
      <c r="F55" t="s">
        <v>667</v>
      </c>
      <c r="G55"/>
      <c r="H55"/>
      <c r="I55"/>
      <c r="J55" s="5"/>
      <c r="K55" s="5"/>
      <c r="L55" s="5"/>
      <c r="M55" s="5"/>
      <c r="AZ55" s="3"/>
    </row>
    <row r="56" spans="1:52" s="1" customFormat="1" ht="42.95" customHeight="1" x14ac:dyDescent="0.25">
      <c r="A56" s="5"/>
      <c r="B56" t="s">
        <v>851</v>
      </c>
      <c r="C56" t="s">
        <v>915</v>
      </c>
      <c r="D56" s="8" t="str">
        <f>CONCATENATE(Table323[[#This Row],[First Name]]," ",Table323[[#This Row],[Last Name]])</f>
        <v>Stephan Rind</v>
      </c>
      <c r="E56" t="s">
        <v>998</v>
      </c>
      <c r="F56" t="s">
        <v>1054</v>
      </c>
      <c r="G56"/>
      <c r="H56"/>
      <c r="I56"/>
      <c r="J56" s="5"/>
      <c r="K56" s="5"/>
      <c r="L56" s="5"/>
      <c r="M56" s="5"/>
      <c r="AZ56" s="3"/>
    </row>
    <row r="57" spans="1:52" s="1" customFormat="1" ht="42.95" customHeight="1" x14ac:dyDescent="0.25">
      <c r="A57" s="5"/>
      <c r="B57" t="s">
        <v>38</v>
      </c>
      <c r="C57" t="s">
        <v>280</v>
      </c>
      <c r="D57" s="8" t="str">
        <f>CONCATENATE(Table323[[#This Row],[First Name]]," ",Table323[[#This Row],[Last Name]])</f>
        <v>Simon  Carter</v>
      </c>
      <c r="E57" t="s">
        <v>540</v>
      </c>
      <c r="F57" t="s">
        <v>682</v>
      </c>
      <c r="G57"/>
      <c r="H57"/>
      <c r="I57"/>
      <c r="J57" s="5"/>
      <c r="K57" s="5"/>
      <c r="L57" s="5"/>
      <c r="M57" s="5"/>
      <c r="AZ57" s="3"/>
    </row>
    <row r="58" spans="1:52" s="1" customFormat="1" ht="42.95" customHeight="1" x14ac:dyDescent="0.25">
      <c r="A58" s="5"/>
      <c r="B58" t="s">
        <v>39</v>
      </c>
      <c r="C58" t="s">
        <v>281</v>
      </c>
      <c r="D58" s="8" t="str">
        <f>CONCATENATE(Table323[[#This Row],[First Name]]," ",Table323[[#This Row],[Last Name]])</f>
        <v>Melanie Leech</v>
      </c>
      <c r="E58" t="s">
        <v>541</v>
      </c>
      <c r="F58" t="s">
        <v>683</v>
      </c>
      <c r="G58"/>
      <c r="H58"/>
      <c r="I58"/>
      <c r="J58" s="5"/>
      <c r="K58" s="5"/>
      <c r="L58" s="5"/>
      <c r="M58" s="5"/>
      <c r="AZ58" s="3"/>
    </row>
    <row r="59" spans="1:52" s="1" customFormat="1" ht="42.95" customHeight="1" x14ac:dyDescent="0.25">
      <c r="A59" s="5"/>
      <c r="B59" t="s">
        <v>40</v>
      </c>
      <c r="C59" t="s">
        <v>282</v>
      </c>
      <c r="D59" s="8" t="str">
        <f>CONCATENATE(Table323[[#This Row],[First Name]]," ",Table323[[#This Row],[Last Name]])</f>
        <v>Allan Saunderson</v>
      </c>
      <c r="E59" t="s">
        <v>542</v>
      </c>
      <c r="F59" t="s">
        <v>1084</v>
      </c>
      <c r="G59"/>
      <c r="H59"/>
      <c r="I59"/>
      <c r="J59" s="5"/>
      <c r="K59" s="5"/>
      <c r="L59" s="5"/>
      <c r="M59" s="5"/>
      <c r="AZ59" s="3"/>
    </row>
    <row r="60" spans="1:52" s="1" customFormat="1" ht="42.95" customHeight="1" x14ac:dyDescent="0.25">
      <c r="A60" s="5"/>
      <c r="B60" t="s">
        <v>41</v>
      </c>
      <c r="C60" t="s">
        <v>283</v>
      </c>
      <c r="D60" s="8" t="str">
        <f>CONCATENATE(Table323[[#This Row],[First Name]]," ",Table323[[#This Row],[Last Name]])</f>
        <v>Christoph Thurnberger</v>
      </c>
      <c r="E60" t="s">
        <v>1118</v>
      </c>
      <c r="F60" t="s">
        <v>684</v>
      </c>
      <c r="G60"/>
      <c r="H60"/>
      <c r="I60"/>
      <c r="J60" s="5"/>
      <c r="K60" s="5"/>
      <c r="L60" s="5"/>
      <c r="M60" s="5"/>
      <c r="AZ60" s="3"/>
    </row>
    <row r="61" spans="1:52" s="1" customFormat="1" ht="42.95" customHeight="1" x14ac:dyDescent="0.25">
      <c r="A61" s="5"/>
      <c r="B61" t="s">
        <v>42</v>
      </c>
      <c r="C61" t="s">
        <v>284</v>
      </c>
      <c r="D61" s="8" t="str">
        <f>CONCATENATE(Table323[[#This Row],[First Name]]," ",Table323[[#This Row],[Last Name]])</f>
        <v>Ian Hawksworth</v>
      </c>
      <c r="E61" t="s">
        <v>543</v>
      </c>
      <c r="F61" t="s">
        <v>683</v>
      </c>
      <c r="G61"/>
      <c r="H61"/>
      <c r="I61"/>
      <c r="J61" s="5"/>
      <c r="K61" s="5"/>
      <c r="L61" s="5"/>
      <c r="M61" s="5"/>
      <c r="AZ61" s="3"/>
    </row>
    <row r="62" spans="1:52" s="1" customFormat="1" ht="42.95" customHeight="1" x14ac:dyDescent="0.25">
      <c r="A62" s="5"/>
      <c r="B62" t="s">
        <v>43</v>
      </c>
      <c r="C62" t="s">
        <v>285</v>
      </c>
      <c r="D62" s="8" t="str">
        <f>CONCATENATE(Table323[[#This Row],[First Name]]," ",Table323[[#This Row],[Last Name]])</f>
        <v>Filip Van Zeebroeck</v>
      </c>
      <c r="E62" t="s">
        <v>544</v>
      </c>
      <c r="F62" t="s">
        <v>662</v>
      </c>
      <c r="G62"/>
      <c r="H62"/>
      <c r="I62"/>
      <c r="J62" s="5"/>
      <c r="K62" s="5"/>
      <c r="L62" s="5"/>
      <c r="M62" s="5"/>
      <c r="AZ62" s="3"/>
    </row>
    <row r="63" spans="1:52" s="1" customFormat="1" ht="42.95" customHeight="1" x14ac:dyDescent="0.25">
      <c r="A63" s="5"/>
      <c r="B63" t="s">
        <v>44</v>
      </c>
      <c r="C63" t="s">
        <v>286</v>
      </c>
      <c r="D63" s="8" t="str">
        <f>CONCATENATE(Table323[[#This Row],[First Name]]," ",Table323[[#This Row],[Last Name]])</f>
        <v>Géry Robert-ambroix</v>
      </c>
      <c r="E63" t="s">
        <v>545</v>
      </c>
      <c r="F63" t="s">
        <v>685</v>
      </c>
      <c r="G63"/>
      <c r="H63"/>
      <c r="I63"/>
      <c r="J63" s="5"/>
      <c r="K63" s="5"/>
      <c r="L63" s="5"/>
      <c r="M63" s="5"/>
      <c r="AZ63" s="3"/>
    </row>
    <row r="64" spans="1:52" s="1" customFormat="1" ht="42.95" customHeight="1" x14ac:dyDescent="0.25">
      <c r="A64" s="5"/>
      <c r="B64" t="s">
        <v>45</v>
      </c>
      <c r="C64" t="s">
        <v>287</v>
      </c>
      <c r="D64" s="8" t="str">
        <f>CONCATENATE(Table323[[#This Row],[First Name]]," ",Table323[[#This Row],[Last Name]])</f>
        <v>Marie-Flore Bachelier</v>
      </c>
      <c r="E64" t="s">
        <v>545</v>
      </c>
      <c r="F64" t="s">
        <v>686</v>
      </c>
      <c r="G64"/>
      <c r="H64"/>
      <c r="I64"/>
      <c r="J64" s="5"/>
      <c r="K64" s="5"/>
      <c r="L64" s="5"/>
      <c r="M64" s="5"/>
      <c r="AZ64" s="3"/>
    </row>
    <row r="65" spans="1:52" s="1" customFormat="1" ht="42.95" customHeight="1" x14ac:dyDescent="0.25">
      <c r="A65" s="5"/>
      <c r="B65" t="s">
        <v>46</v>
      </c>
      <c r="C65" t="s">
        <v>288</v>
      </c>
      <c r="D65" s="8" t="str">
        <f>CONCATENATE(Table323[[#This Row],[First Name]]," ",Table323[[#This Row],[Last Name]])</f>
        <v>Henrik Saxborn</v>
      </c>
      <c r="E65" t="s">
        <v>1117</v>
      </c>
      <c r="F65" t="s">
        <v>663</v>
      </c>
      <c r="G65"/>
      <c r="H65"/>
      <c r="I65"/>
      <c r="J65" s="5"/>
      <c r="K65" s="5"/>
      <c r="L65" s="5"/>
      <c r="M65" s="5"/>
      <c r="AZ65" s="3"/>
    </row>
    <row r="66" spans="1:52" s="1" customFormat="1" ht="42.95" customHeight="1" x14ac:dyDescent="0.25">
      <c r="A66" s="5"/>
      <c r="B66" t="s">
        <v>47</v>
      </c>
      <c r="C66" t="s">
        <v>289</v>
      </c>
      <c r="D66" s="8" t="str">
        <f>CONCATENATE(Table323[[#This Row],[First Name]]," ",Table323[[#This Row],[Last Name]])</f>
        <v>Marco Hekman</v>
      </c>
      <c r="E66" t="s">
        <v>546</v>
      </c>
      <c r="F66" t="s">
        <v>687</v>
      </c>
      <c r="G66"/>
      <c r="H66"/>
      <c r="I66"/>
      <c r="J66" s="5"/>
      <c r="K66" s="5"/>
      <c r="L66" s="5"/>
      <c r="M66" s="5"/>
      <c r="AZ66" s="3"/>
    </row>
    <row r="67" spans="1:52" s="1" customFormat="1" ht="42.95" customHeight="1" x14ac:dyDescent="0.25">
      <c r="A67" s="5"/>
      <c r="B67" t="s">
        <v>38</v>
      </c>
      <c r="C67" t="s">
        <v>290</v>
      </c>
      <c r="D67" s="8" t="str">
        <f>CONCATENATE(Table323[[#This Row],[First Name]]," ",Table323[[#This Row],[Last Name]])</f>
        <v>Simon  Robson Brown</v>
      </c>
      <c r="E67" t="s">
        <v>547</v>
      </c>
      <c r="F67" t="s">
        <v>688</v>
      </c>
      <c r="G67"/>
      <c r="H67"/>
      <c r="I67"/>
      <c r="J67" s="5"/>
      <c r="K67" s="5"/>
      <c r="L67" s="5"/>
      <c r="M67" s="5"/>
      <c r="AZ67" s="3"/>
    </row>
    <row r="68" spans="1:52" s="1" customFormat="1" ht="42.95" customHeight="1" x14ac:dyDescent="0.25">
      <c r="A68" s="5"/>
      <c r="B68" t="s">
        <v>48</v>
      </c>
      <c r="C68" t="s">
        <v>291</v>
      </c>
      <c r="D68" s="8" t="str">
        <f>CONCATENATE(Table323[[#This Row],[First Name]]," ",Table323[[#This Row],[Last Name]])</f>
        <v>Matthew Goulding</v>
      </c>
      <c r="E68" t="s">
        <v>548</v>
      </c>
      <c r="F68" t="s">
        <v>689</v>
      </c>
      <c r="G68"/>
      <c r="H68"/>
      <c r="I68"/>
      <c r="J68" s="5"/>
      <c r="K68" s="5"/>
      <c r="L68" s="5"/>
      <c r="M68" s="5"/>
      <c r="AZ68" s="3"/>
    </row>
    <row r="69" spans="1:52" s="1" customFormat="1" ht="42.95" customHeight="1" x14ac:dyDescent="0.25">
      <c r="A69" s="5"/>
      <c r="B69" t="s">
        <v>49</v>
      </c>
      <c r="C69" t="s">
        <v>292</v>
      </c>
      <c r="D69" s="8" t="str">
        <f>CONCATENATE(Table323[[#This Row],[First Name]]," ",Table323[[#This Row],[Last Name]])</f>
        <v>Giuseppe Andrea Giannantonio</v>
      </c>
      <c r="E69" t="s">
        <v>549</v>
      </c>
      <c r="F69" t="s">
        <v>690</v>
      </c>
      <c r="G69"/>
      <c r="H69"/>
      <c r="I69"/>
      <c r="J69" s="5"/>
      <c r="K69" s="5"/>
      <c r="L69" s="5"/>
      <c r="M69" s="5"/>
      <c r="AZ69" s="3"/>
    </row>
    <row r="70" spans="1:52" s="1" customFormat="1" ht="42.95" customHeight="1" x14ac:dyDescent="0.25">
      <c r="A70" s="5"/>
      <c r="B70" t="s">
        <v>50</v>
      </c>
      <c r="C70" t="s">
        <v>293</v>
      </c>
      <c r="D70" s="8" t="str">
        <f>CONCATENATE(Table323[[#This Row],[First Name]]," ",Table323[[#This Row],[Last Name]])</f>
        <v>Eero  Sihvonen</v>
      </c>
      <c r="E70" t="s">
        <v>550</v>
      </c>
      <c r="F70" t="s">
        <v>691</v>
      </c>
      <c r="G70"/>
      <c r="H70"/>
      <c r="I70"/>
      <c r="J70" s="5"/>
      <c r="K70" s="5"/>
      <c r="L70" s="5"/>
      <c r="M70" s="5"/>
      <c r="AZ70" s="3"/>
    </row>
    <row r="71" spans="1:52" s="1" customFormat="1" ht="42.95" customHeight="1" x14ac:dyDescent="0.25">
      <c r="A71" s="5"/>
      <c r="B71" t="s">
        <v>51</v>
      </c>
      <c r="C71" t="s">
        <v>294</v>
      </c>
      <c r="D71" s="8" t="str">
        <f>CONCATENATE(Table323[[#This Row],[First Name]]," ",Table323[[#This Row],[Last Name]])</f>
        <v>Marcel Kokkeel</v>
      </c>
      <c r="E71" t="s">
        <v>550</v>
      </c>
      <c r="F71" t="s">
        <v>663</v>
      </c>
      <c r="G71"/>
      <c r="H71"/>
      <c r="I71"/>
      <c r="J71" s="5"/>
      <c r="K71" s="5"/>
      <c r="L71" s="5"/>
      <c r="M71" s="5"/>
      <c r="AZ71" s="3"/>
    </row>
    <row r="72" spans="1:52" s="1" customFormat="1" ht="42.95" customHeight="1" x14ac:dyDescent="0.25">
      <c r="A72" s="5"/>
      <c r="B72" t="s">
        <v>52</v>
      </c>
      <c r="C72" t="s">
        <v>295</v>
      </c>
      <c r="D72" s="8" t="str">
        <f>CONCATENATE(Table323[[#This Row],[First Name]]," ",Table323[[#This Row],[Last Name]])</f>
        <v>Mikko Pohjala</v>
      </c>
      <c r="E72" t="s">
        <v>551</v>
      </c>
      <c r="F72" t="s">
        <v>692</v>
      </c>
      <c r="G72"/>
      <c r="H72"/>
      <c r="I72"/>
      <c r="J72" s="5"/>
      <c r="K72" s="5"/>
      <c r="L72" s="5"/>
      <c r="M72" s="5"/>
      <c r="AZ72" s="3"/>
    </row>
    <row r="73" spans="1:52" s="1" customFormat="1" ht="42.95" customHeight="1" x14ac:dyDescent="0.25">
      <c r="A73" s="5"/>
      <c r="B73" t="s">
        <v>211</v>
      </c>
      <c r="C73" t="s">
        <v>916</v>
      </c>
      <c r="D73" s="8" t="str">
        <f>CONCATENATE(Table323[[#This Row],[First Name]]," ",Table323[[#This Row],[Last Name]])</f>
        <v>Simon Cairns</v>
      </c>
      <c r="E73" t="s">
        <v>552</v>
      </c>
      <c r="F73" t="s">
        <v>1055</v>
      </c>
      <c r="G73"/>
      <c r="H73"/>
      <c r="I73"/>
      <c r="J73" s="5"/>
      <c r="K73" s="5"/>
      <c r="L73" s="5"/>
      <c r="M73" s="5"/>
      <c r="AZ73" s="3"/>
    </row>
    <row r="74" spans="1:52" s="1" customFormat="1" ht="42.95" customHeight="1" x14ac:dyDescent="0.25">
      <c r="A74" s="5"/>
      <c r="B74" t="s">
        <v>54</v>
      </c>
      <c r="C74" t="s">
        <v>296</v>
      </c>
      <c r="D74" s="8" t="str">
        <f>CONCATENATE(Table323[[#This Row],[First Name]]," ",Table323[[#This Row],[Last Name]])</f>
        <v>Paul Bridge</v>
      </c>
      <c r="E74" t="s">
        <v>553</v>
      </c>
      <c r="F74" t="s">
        <v>663</v>
      </c>
      <c r="G74"/>
      <c r="H74"/>
      <c r="I74"/>
      <c r="J74" s="5"/>
      <c r="K74" s="5"/>
      <c r="L74" s="5"/>
      <c r="M74" s="5"/>
      <c r="AZ74" s="3"/>
    </row>
    <row r="75" spans="1:52" s="1" customFormat="1" ht="42.95" customHeight="1" x14ac:dyDescent="0.25">
      <c r="A75" s="5"/>
      <c r="B75" t="s">
        <v>55</v>
      </c>
      <c r="C75" t="s">
        <v>297</v>
      </c>
      <c r="D75" s="8" t="str">
        <f>CONCATENATE(Table323[[#This Row],[First Name]]," ",Table323[[#This Row],[Last Name]])</f>
        <v>Christopher Luck</v>
      </c>
      <c r="E75" t="s">
        <v>554</v>
      </c>
      <c r="F75" t="s">
        <v>672</v>
      </c>
      <c r="G75"/>
      <c r="H75"/>
      <c r="I75"/>
      <c r="J75" s="5"/>
      <c r="K75" s="5"/>
      <c r="L75" s="5"/>
      <c r="M75" s="5"/>
      <c r="AZ75" s="3"/>
    </row>
    <row r="76" spans="1:52" s="1" customFormat="1" ht="42.95" customHeight="1" x14ac:dyDescent="0.25">
      <c r="A76" s="5"/>
      <c r="B76" t="s">
        <v>852</v>
      </c>
      <c r="C76" t="s">
        <v>917</v>
      </c>
      <c r="D76" s="8" t="str">
        <f>CONCATENATE(Table323[[#This Row],[First Name]]," ",Table323[[#This Row],[Last Name]])</f>
        <v>Andreas Otto</v>
      </c>
      <c r="E76" t="s">
        <v>1116</v>
      </c>
      <c r="F76" t="s">
        <v>672</v>
      </c>
      <c r="G76"/>
      <c r="H76"/>
      <c r="I76"/>
      <c r="J76" s="5"/>
      <c r="K76" s="5"/>
      <c r="L76" s="5"/>
      <c r="M76" s="5"/>
      <c r="AZ76" s="3"/>
    </row>
    <row r="77" spans="1:52" s="1" customFormat="1" ht="42.95" customHeight="1" x14ac:dyDescent="0.25">
      <c r="A77" s="5"/>
      <c r="B77" t="s">
        <v>57</v>
      </c>
      <c r="C77" t="s">
        <v>299</v>
      </c>
      <c r="D77" s="8" t="str">
        <f>CONCATENATE(Table323[[#This Row],[First Name]]," ",Table323[[#This Row],[Last Name]])</f>
        <v>Jean Kotarakos</v>
      </c>
      <c r="E77" t="s">
        <v>555</v>
      </c>
      <c r="F77" t="s">
        <v>662</v>
      </c>
      <c r="G77"/>
      <c r="H77"/>
      <c r="I77"/>
      <c r="J77" s="5"/>
      <c r="K77" s="5"/>
      <c r="L77" s="5"/>
      <c r="M77" s="5"/>
      <c r="AZ77" s="3"/>
    </row>
    <row r="78" spans="1:52" s="1" customFormat="1" ht="42.95" customHeight="1" x14ac:dyDescent="0.25">
      <c r="A78" s="5"/>
      <c r="B78" t="s">
        <v>58</v>
      </c>
      <c r="C78" t="s">
        <v>300</v>
      </c>
      <c r="D78" s="8" t="str">
        <f>CONCATENATE(Table323[[#This Row],[First Name]]," ",Table323[[#This Row],[Last Name]])</f>
        <v>Hanin Jean-Pierre</v>
      </c>
      <c r="E78" t="s">
        <v>555</v>
      </c>
      <c r="F78" t="s">
        <v>663</v>
      </c>
      <c r="G78"/>
      <c r="H78"/>
      <c r="I78"/>
      <c r="J78" s="5"/>
      <c r="K78" s="5"/>
      <c r="L78" s="5"/>
      <c r="M78" s="5"/>
      <c r="AZ78" s="3"/>
    </row>
    <row r="79" spans="1:52" s="1" customFormat="1" ht="42.95" customHeight="1" x14ac:dyDescent="0.25">
      <c r="A79" s="5"/>
      <c r="B79" t="s">
        <v>59</v>
      </c>
      <c r="C79" t="s">
        <v>301</v>
      </c>
      <c r="D79" s="8" t="str">
        <f>CONCATENATE(Table323[[#This Row],[First Name]]," ",Table323[[#This Row],[Last Name]])</f>
        <v>Françoise Roels</v>
      </c>
      <c r="E79" t="s">
        <v>555</v>
      </c>
      <c r="F79" t="s">
        <v>693</v>
      </c>
      <c r="G79"/>
      <c r="H79"/>
      <c r="I79"/>
      <c r="J79" s="5"/>
      <c r="K79" s="5"/>
      <c r="L79" s="5"/>
      <c r="M79" s="5"/>
      <c r="AZ79" s="3"/>
    </row>
    <row r="80" spans="1:52" s="1" customFormat="1" ht="42.95" customHeight="1" x14ac:dyDescent="0.25">
      <c r="A80" s="5"/>
      <c r="B80" t="s">
        <v>60</v>
      </c>
      <c r="C80" t="s">
        <v>302</v>
      </c>
      <c r="D80" s="8" t="str">
        <f>CONCATENATE(Table323[[#This Row],[First Name]]," ",Table323[[#This Row],[Last Name]])</f>
        <v>Ellen Grauls</v>
      </c>
      <c r="E80" t="s">
        <v>555</v>
      </c>
      <c r="F80" t="s">
        <v>694</v>
      </c>
      <c r="G80"/>
      <c r="H80"/>
      <c r="I80"/>
      <c r="J80" s="5"/>
      <c r="K80" s="5"/>
      <c r="L80" s="5"/>
      <c r="M80" s="5"/>
      <c r="AZ80" s="3"/>
    </row>
    <row r="81" spans="1:52" s="1" customFormat="1" ht="42.95" customHeight="1" x14ac:dyDescent="0.25">
      <c r="A81" s="5"/>
      <c r="B81" t="s">
        <v>61</v>
      </c>
      <c r="C81" t="s">
        <v>303</v>
      </c>
      <c r="D81" s="8" t="str">
        <f>CONCATENATE(Table323[[#This Row],[First Name]]," ",Table323[[#This Row],[Last Name]])</f>
        <v>Sébastien Berden</v>
      </c>
      <c r="E81" t="s">
        <v>1115</v>
      </c>
      <c r="F81" t="s">
        <v>695</v>
      </c>
      <c r="G81"/>
      <c r="H81"/>
      <c r="I81"/>
      <c r="J81" s="5"/>
      <c r="K81" s="5"/>
      <c r="L81" s="5"/>
      <c r="M81" s="5"/>
      <c r="AZ81" s="3"/>
    </row>
    <row r="82" spans="1:52" s="1" customFormat="1" ht="42.95" customHeight="1" x14ac:dyDescent="0.25">
      <c r="A82" s="5"/>
      <c r="B82" t="s">
        <v>853</v>
      </c>
      <c r="C82" t="s">
        <v>918</v>
      </c>
      <c r="D82" s="8" t="str">
        <f>CONCATENATE(Table323[[#This Row],[First Name]]," ",Table323[[#This Row],[Last Name]])</f>
        <v>Rogier Quirijns</v>
      </c>
      <c r="E82" t="s">
        <v>999</v>
      </c>
      <c r="F82" t="s">
        <v>696</v>
      </c>
      <c r="G82"/>
      <c r="H82"/>
      <c r="I82"/>
      <c r="J82" s="5"/>
      <c r="K82" s="5"/>
      <c r="L82" s="5"/>
      <c r="M82" s="5"/>
      <c r="AZ82" s="3"/>
    </row>
    <row r="83" spans="1:52" s="1" customFormat="1" ht="42.95" customHeight="1" x14ac:dyDescent="0.25">
      <c r="A83" s="5"/>
      <c r="B83" t="s">
        <v>62</v>
      </c>
      <c r="C83" t="s">
        <v>304</v>
      </c>
      <c r="D83" s="8" t="str">
        <f>CONCATENATE(Table323[[#This Row],[First Name]]," ",Table323[[#This Row],[Last Name]])</f>
        <v>Mike King</v>
      </c>
      <c r="E83" t="s">
        <v>1114</v>
      </c>
      <c r="F83" t="s">
        <v>656</v>
      </c>
      <c r="G83"/>
      <c r="H83"/>
      <c r="I83"/>
      <c r="J83" s="5"/>
      <c r="K83" s="5"/>
      <c r="L83" s="5"/>
      <c r="M83" s="5"/>
      <c r="AZ83" s="3"/>
    </row>
    <row r="84" spans="1:52" s="1" customFormat="1" ht="42.95" customHeight="1" x14ac:dyDescent="0.25">
      <c r="A84" s="5"/>
      <c r="B84" t="s">
        <v>63</v>
      </c>
      <c r="C84" t="s">
        <v>305</v>
      </c>
      <c r="D84" s="8" t="str">
        <f>CONCATENATE(Table323[[#This Row],[First Name]]," ",Table323[[#This Row],[Last Name]])</f>
        <v>Jan Willem Van Kranenburg</v>
      </c>
      <c r="E84" t="s">
        <v>1114</v>
      </c>
      <c r="F84" t="s">
        <v>656</v>
      </c>
      <c r="G84"/>
      <c r="H84"/>
      <c r="I84"/>
      <c r="J84" s="5"/>
      <c r="K84" s="5"/>
      <c r="L84" s="5"/>
      <c r="M84" s="5"/>
      <c r="AZ84" s="3"/>
    </row>
    <row r="85" spans="1:52" s="1" customFormat="1" ht="42.95" customHeight="1" x14ac:dyDescent="0.25">
      <c r="A85" s="5"/>
      <c r="B85" t="s">
        <v>64</v>
      </c>
      <c r="C85" t="s">
        <v>306</v>
      </c>
      <c r="D85" s="8" t="str">
        <f>CONCATENATE(Table323[[#This Row],[First Name]]," ",Table323[[#This Row],[Last Name]])</f>
        <v>Leonard Geiger</v>
      </c>
      <c r="E85" t="s">
        <v>1114</v>
      </c>
      <c r="F85" t="s">
        <v>696</v>
      </c>
      <c r="G85"/>
      <c r="H85"/>
      <c r="I85"/>
      <c r="J85" s="5"/>
      <c r="K85" s="5"/>
      <c r="L85" s="5"/>
      <c r="M85" s="5"/>
      <c r="AZ85" s="3"/>
    </row>
    <row r="86" spans="1:52" s="1" customFormat="1" ht="42.95" customHeight="1" x14ac:dyDescent="0.25">
      <c r="A86" s="5"/>
      <c r="B86" t="s">
        <v>65</v>
      </c>
      <c r="C86" t="s">
        <v>307</v>
      </c>
      <c r="D86" s="8" t="str">
        <f>CONCATENATE(Table323[[#This Row],[First Name]]," ",Table323[[#This Row],[Last Name]])</f>
        <v>Alberto Goretti</v>
      </c>
      <c r="E86" t="s">
        <v>556</v>
      </c>
      <c r="F86" t="s">
        <v>697</v>
      </c>
      <c r="G86"/>
      <c r="H86"/>
      <c r="I86"/>
      <c r="J86" s="5"/>
      <c r="K86" s="5"/>
      <c r="L86" s="5"/>
      <c r="M86" s="5"/>
      <c r="AZ86" s="3"/>
    </row>
    <row r="87" spans="1:52" s="1" customFormat="1" ht="42.95" customHeight="1" x14ac:dyDescent="0.25">
      <c r="A87" s="5"/>
      <c r="B87" t="s">
        <v>66</v>
      </c>
      <c r="C87" t="s">
        <v>308</v>
      </c>
      <c r="D87" s="8" t="str">
        <f>CONCATENATE(Table323[[#This Row],[First Name]]," ",Table323[[#This Row],[Last Name]])</f>
        <v>Manfredi Catella</v>
      </c>
      <c r="E87" t="s">
        <v>1113</v>
      </c>
      <c r="F87" t="s">
        <v>698</v>
      </c>
      <c r="G87"/>
      <c r="H87"/>
      <c r="I87"/>
      <c r="J87" s="5"/>
      <c r="K87" s="5"/>
      <c r="L87" s="5"/>
      <c r="M87" s="5"/>
      <c r="AZ87" s="3"/>
    </row>
    <row r="88" spans="1:52" s="1" customFormat="1" ht="42.95" customHeight="1" x14ac:dyDescent="0.25">
      <c r="A88" s="5"/>
      <c r="B88" t="s">
        <v>67</v>
      </c>
      <c r="C88" t="s">
        <v>309</v>
      </c>
      <c r="D88" s="8" t="str">
        <f>CONCATENATE(Table323[[#This Row],[First Name]]," ",Table323[[#This Row],[Last Name]])</f>
        <v>Carlos Krohmer</v>
      </c>
      <c r="E88" t="s">
        <v>1087</v>
      </c>
      <c r="F88" t="s">
        <v>699</v>
      </c>
      <c r="G88"/>
      <c r="H88"/>
      <c r="I88"/>
      <c r="J88" s="5"/>
      <c r="K88" s="5"/>
      <c r="L88" s="5"/>
      <c r="M88" s="5"/>
      <c r="AZ88" s="3"/>
    </row>
    <row r="89" spans="1:52" s="1" customFormat="1" ht="42.95" customHeight="1" x14ac:dyDescent="0.25">
      <c r="A89" s="5"/>
      <c r="B89" t="s">
        <v>68</v>
      </c>
      <c r="C89" t="s">
        <v>310</v>
      </c>
      <c r="D89" s="8" t="str">
        <f>CONCATENATE(Table323[[#This Row],[First Name]]," ",Table323[[#This Row],[Last Name]])</f>
        <v>Wolfgang Graf Vitzthum</v>
      </c>
      <c r="E89" t="s">
        <v>557</v>
      </c>
      <c r="F89" t="s">
        <v>700</v>
      </c>
      <c r="G89"/>
      <c r="H89"/>
      <c r="I89"/>
      <c r="J89" s="5"/>
      <c r="K89" s="5"/>
      <c r="L89" s="5"/>
      <c r="M89" s="5"/>
      <c r="AZ89" s="3"/>
    </row>
    <row r="90" spans="1:52" s="1" customFormat="1" ht="42.95" customHeight="1" x14ac:dyDescent="0.25">
      <c r="A90" s="5"/>
      <c r="B90" t="s">
        <v>69</v>
      </c>
      <c r="C90" t="s">
        <v>311</v>
      </c>
      <c r="D90" s="8" t="str">
        <f>CONCATENATE(Table323[[#This Row],[First Name]]," ",Table323[[#This Row],[Last Name]])</f>
        <v>Alex Moss</v>
      </c>
      <c r="E90" t="s">
        <v>558</v>
      </c>
      <c r="F90" t="s">
        <v>701</v>
      </c>
      <c r="G90"/>
      <c r="H90"/>
      <c r="I90"/>
      <c r="J90" s="5"/>
      <c r="K90" s="5"/>
      <c r="L90" s="5"/>
      <c r="M90" s="5"/>
      <c r="AZ90" s="3"/>
    </row>
    <row r="91" spans="1:52" s="1" customFormat="1" ht="42.95" customHeight="1" x14ac:dyDescent="0.25">
      <c r="A91" s="5"/>
      <c r="B91" t="s">
        <v>854</v>
      </c>
      <c r="C91" t="s">
        <v>919</v>
      </c>
      <c r="D91" s="8" t="str">
        <f>CONCATENATE(Table323[[#This Row],[First Name]]," ",Table323[[#This Row],[Last Name]])</f>
        <v>Tugdual Millet</v>
      </c>
      <c r="E91" t="s">
        <v>1000</v>
      </c>
      <c r="F91" t="s">
        <v>662</v>
      </c>
      <c r="G91"/>
      <c r="H91"/>
      <c r="I91"/>
      <c r="J91" s="5"/>
      <c r="K91" s="5"/>
      <c r="L91" s="5"/>
      <c r="M91" s="5"/>
      <c r="AZ91" s="3"/>
    </row>
    <row r="92" spans="1:52" s="1" customFormat="1" ht="42.95" customHeight="1" x14ac:dyDescent="0.25">
      <c r="A92" s="5"/>
      <c r="B92" t="s">
        <v>54</v>
      </c>
      <c r="C92" t="s">
        <v>920</v>
      </c>
      <c r="D92" s="8" t="str">
        <f>CONCATENATE(Table323[[#This Row],[First Name]]," ",Table323[[#This Row],[Last Name]])</f>
        <v>Paul Arkwright</v>
      </c>
      <c r="E92" t="s">
        <v>1000</v>
      </c>
      <c r="F92" t="s">
        <v>1056</v>
      </c>
      <c r="G92"/>
      <c r="H92"/>
      <c r="I92"/>
      <c r="J92" s="5"/>
      <c r="K92" s="5"/>
      <c r="L92" s="5"/>
      <c r="M92" s="5"/>
      <c r="AZ92" s="3"/>
    </row>
    <row r="93" spans="1:52" s="1" customFormat="1" ht="42.95" customHeight="1" x14ac:dyDescent="0.25">
      <c r="A93" s="5"/>
      <c r="B93" t="s">
        <v>855</v>
      </c>
      <c r="C93" t="s">
        <v>921</v>
      </c>
      <c r="D93" s="8" t="str">
        <f>CONCATENATE(Table323[[#This Row],[First Name]]," ",Table323[[#This Row],[Last Name]])</f>
        <v>Gael Le Lay</v>
      </c>
      <c r="E93" t="s">
        <v>1001</v>
      </c>
      <c r="F93" t="s">
        <v>792</v>
      </c>
      <c r="G93"/>
      <c r="H93"/>
      <c r="I93"/>
      <c r="J93" s="5"/>
      <c r="K93" s="5"/>
      <c r="L93" s="5"/>
      <c r="M93" s="5"/>
      <c r="AZ93" s="3"/>
    </row>
    <row r="94" spans="1:52" s="1" customFormat="1" ht="42.95" customHeight="1" x14ac:dyDescent="0.25">
      <c r="A94" s="5"/>
      <c r="B94" t="s">
        <v>70</v>
      </c>
      <c r="C94" t="s">
        <v>312</v>
      </c>
      <c r="D94" s="8" t="str">
        <f>CONCATENATE(Table323[[#This Row],[First Name]]," ",Table323[[#This Row],[Last Name]])</f>
        <v>Andrea Orlandi</v>
      </c>
      <c r="E94" t="s">
        <v>559</v>
      </c>
      <c r="F94" t="s">
        <v>702</v>
      </c>
      <c r="G94"/>
      <c r="H94"/>
      <c r="I94"/>
      <c r="J94" s="5"/>
      <c r="K94" s="5"/>
      <c r="L94" s="5"/>
      <c r="M94" s="5"/>
      <c r="AZ94" s="3"/>
    </row>
    <row r="95" spans="1:52" s="1" customFormat="1" ht="42.95" customHeight="1" x14ac:dyDescent="0.25">
      <c r="A95" s="5"/>
      <c r="B95" t="s">
        <v>856</v>
      </c>
      <c r="C95" t="s">
        <v>922</v>
      </c>
      <c r="D95" s="8" t="str">
        <f>CONCATENATE(Table323[[#This Row],[First Name]]," ",Table323[[#This Row],[Last Name]])</f>
        <v>Ben Richford</v>
      </c>
      <c r="E95" t="s">
        <v>560</v>
      </c>
      <c r="F95" t="s">
        <v>676</v>
      </c>
      <c r="G95"/>
      <c r="H95"/>
      <c r="I95"/>
      <c r="J95" s="5"/>
      <c r="K95" s="5"/>
      <c r="L95" s="5"/>
      <c r="M95" s="5"/>
      <c r="AZ95" s="3"/>
    </row>
    <row r="96" spans="1:52" ht="42.95" customHeight="1" x14ac:dyDescent="0.25">
      <c r="A96" s="5"/>
      <c r="B96" t="s">
        <v>71</v>
      </c>
      <c r="C96" t="s">
        <v>313</v>
      </c>
      <c r="D96" s="8" t="str">
        <f>CONCATENATE(Table323[[#This Row],[First Name]]," ",Table323[[#This Row],[Last Name]])</f>
        <v>Steffen  Doyle</v>
      </c>
      <c r="E96" t="s">
        <v>560</v>
      </c>
      <c r="F96" t="s">
        <v>701</v>
      </c>
      <c r="J96" s="5"/>
      <c r="K96" s="5"/>
      <c r="L96" s="5"/>
      <c r="M96" s="5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3"/>
    </row>
    <row r="97" spans="1:52" ht="42.95" customHeight="1" x14ac:dyDescent="0.25">
      <c r="A97" s="5"/>
      <c r="B97" t="s">
        <v>72</v>
      </c>
      <c r="C97" t="s">
        <v>314</v>
      </c>
      <c r="D97" s="8" t="str">
        <f>CONCATENATE(Table323[[#This Row],[First Name]]," ",Table323[[#This Row],[Last Name]])</f>
        <v>Jaime  Riera</v>
      </c>
      <c r="E97" t="s">
        <v>560</v>
      </c>
      <c r="F97" t="s">
        <v>701</v>
      </c>
      <c r="J97" s="5"/>
      <c r="K97" s="5"/>
      <c r="L97" s="5"/>
      <c r="M97" s="5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3"/>
    </row>
    <row r="98" spans="1:52" ht="42.95" customHeight="1" x14ac:dyDescent="0.25">
      <c r="A98" s="5"/>
      <c r="B98" t="s">
        <v>73</v>
      </c>
      <c r="C98" t="s">
        <v>315</v>
      </c>
      <c r="D98" s="8" t="str">
        <f>CONCATENATE(Table323[[#This Row],[First Name]]," ",Table323[[#This Row],[Last Name]])</f>
        <v>Aurelien Lillaz</v>
      </c>
      <c r="E98" t="s">
        <v>560</v>
      </c>
      <c r="F98" t="s">
        <v>703</v>
      </c>
      <c r="J98" s="5"/>
      <c r="K98" s="5"/>
      <c r="L98" s="5"/>
      <c r="M98" s="5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3"/>
    </row>
    <row r="99" spans="1:52" ht="42.95" customHeight="1" x14ac:dyDescent="0.25">
      <c r="A99" s="5"/>
      <c r="B99" t="s">
        <v>74</v>
      </c>
      <c r="C99" t="s">
        <v>316</v>
      </c>
      <c r="D99" s="8" t="str">
        <f>CONCATENATE(Table323[[#This Row],[First Name]]," ",Table323[[#This Row],[Last Name]])</f>
        <v>Marios Pastou</v>
      </c>
      <c r="E99" t="s">
        <v>560</v>
      </c>
      <c r="F99" t="s">
        <v>704</v>
      </c>
      <c r="J99" s="5"/>
      <c r="K99" s="5"/>
      <c r="L99" s="5"/>
      <c r="M99" s="5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3"/>
    </row>
    <row r="100" spans="1:52" ht="42.95" customHeight="1" x14ac:dyDescent="0.25">
      <c r="A100" s="5"/>
      <c r="B100" t="s">
        <v>75</v>
      </c>
      <c r="C100" t="s">
        <v>317</v>
      </c>
      <c r="D100" s="8" t="str">
        <f>CONCATENATE(Table323[[#This Row],[First Name]]," ",Table323[[#This Row],[Last Name]])</f>
        <v>Mathias Peters</v>
      </c>
      <c r="E100" t="s">
        <v>560</v>
      </c>
      <c r="F100" t="s">
        <v>705</v>
      </c>
      <c r="J100" s="5"/>
      <c r="K100" s="5"/>
      <c r="L100" s="5"/>
      <c r="M100" s="5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3"/>
    </row>
    <row r="101" spans="1:52" ht="42.95" customHeight="1" x14ac:dyDescent="0.25">
      <c r="A101" s="5"/>
      <c r="B101" t="s">
        <v>76</v>
      </c>
      <c r="C101" t="s">
        <v>318</v>
      </c>
      <c r="D101" s="8" t="str">
        <f>CONCATENATE(Table323[[#This Row],[First Name]]," ",Table323[[#This Row],[Last Name]])</f>
        <v>Wenceslao  Bunge</v>
      </c>
      <c r="E101" t="s">
        <v>561</v>
      </c>
      <c r="F101" t="s">
        <v>706</v>
      </c>
      <c r="J101" s="5"/>
      <c r="K101" s="5"/>
      <c r="L101" s="5"/>
      <c r="M101" s="5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3"/>
    </row>
    <row r="102" spans="1:52" ht="42.95" customHeight="1" x14ac:dyDescent="0.25">
      <c r="A102" s="5"/>
      <c r="B102" t="s">
        <v>857</v>
      </c>
      <c r="C102" t="s">
        <v>923</v>
      </c>
      <c r="D102" s="8" t="str">
        <f>CONCATENATE(Table323[[#This Row],[First Name]]," ",Table323[[#This Row],[Last Name]])</f>
        <v>Karol Pilniewicz</v>
      </c>
      <c r="E102" t="s">
        <v>1002</v>
      </c>
      <c r="F102" t="s">
        <v>1057</v>
      </c>
      <c r="J102" s="5"/>
      <c r="K102" s="5"/>
      <c r="L102" s="5"/>
      <c r="M102" s="5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3"/>
    </row>
    <row r="103" spans="1:52" ht="42.95" customHeight="1" x14ac:dyDescent="0.25">
      <c r="A103" s="5"/>
      <c r="B103" t="s">
        <v>142</v>
      </c>
      <c r="C103" t="s">
        <v>924</v>
      </c>
      <c r="D103" s="8" t="str">
        <f>CONCATENATE(Table323[[#This Row],[First Name]]," ",Table323[[#This Row],[Last Name]])</f>
        <v>Richard  Shepherd-Cross</v>
      </c>
      <c r="E103" t="s">
        <v>1003</v>
      </c>
      <c r="F103" t="s">
        <v>780</v>
      </c>
      <c r="J103" s="5"/>
      <c r="K103" s="5"/>
      <c r="L103" s="5"/>
      <c r="M103" s="5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3"/>
    </row>
    <row r="104" spans="1:52" ht="42.95" customHeight="1" x14ac:dyDescent="0.25">
      <c r="A104" s="5"/>
      <c r="B104" t="s">
        <v>858</v>
      </c>
      <c r="C104" t="s">
        <v>925</v>
      </c>
      <c r="D104" s="8" t="str">
        <f>CONCATENATE(Table323[[#This Row],[First Name]]," ",Table323[[#This Row],[Last Name]])</f>
        <v>Ed Moore</v>
      </c>
      <c r="E104" t="s">
        <v>1004</v>
      </c>
      <c r="F104" t="s">
        <v>716</v>
      </c>
      <c r="J104" s="5"/>
      <c r="K104" s="5"/>
      <c r="L104" s="5"/>
      <c r="M104" s="5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3"/>
    </row>
    <row r="105" spans="1:52" ht="42.95" customHeight="1" x14ac:dyDescent="0.25">
      <c r="A105" s="5"/>
      <c r="B105" t="s">
        <v>77</v>
      </c>
      <c r="C105" t="s">
        <v>319</v>
      </c>
      <c r="D105" s="8" t="str">
        <f>CONCATENATE(Table323[[#This Row],[First Name]]," ",Table323[[#This Row],[Last Name]])</f>
        <v>Colin Grant</v>
      </c>
      <c r="E105" t="s">
        <v>562</v>
      </c>
      <c r="F105" t="s">
        <v>707</v>
      </c>
      <c r="J105" s="5"/>
      <c r="K105" s="5"/>
      <c r="L105" s="5"/>
      <c r="M105" s="5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3"/>
    </row>
    <row r="106" spans="1:52" ht="42.95" customHeight="1" x14ac:dyDescent="0.25">
      <c r="A106" s="5"/>
      <c r="B106" t="s">
        <v>237</v>
      </c>
      <c r="C106" t="s">
        <v>926</v>
      </c>
      <c r="D106" s="8" t="str">
        <f>CONCATENATE(Table323[[#This Row],[First Name]]," ",Table323[[#This Row],[Last Name]])</f>
        <v>Rolf  Künemann</v>
      </c>
      <c r="E106" t="s">
        <v>563</v>
      </c>
      <c r="F106" t="s">
        <v>672</v>
      </c>
      <c r="J106" s="5"/>
      <c r="K106" s="5"/>
      <c r="L106" s="5"/>
      <c r="M106" s="5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3"/>
    </row>
    <row r="107" spans="1:52" ht="42.95" customHeight="1" x14ac:dyDescent="0.25">
      <c r="A107" s="5"/>
      <c r="B107" t="s">
        <v>859</v>
      </c>
      <c r="C107" t="s">
        <v>927</v>
      </c>
      <c r="D107" s="8" t="str">
        <f>CONCATENATE(Table323[[#This Row],[First Name]]," ",Table323[[#This Row],[Last Name]])</f>
        <v>Stephen  Craig</v>
      </c>
      <c r="E107" t="s">
        <v>563</v>
      </c>
      <c r="F107" t="s">
        <v>672</v>
      </c>
      <c r="J107" s="5"/>
      <c r="K107" s="5"/>
      <c r="L107" s="5"/>
      <c r="M107" s="5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3"/>
    </row>
    <row r="108" spans="1:52" ht="42.95" customHeight="1" x14ac:dyDescent="0.25">
      <c r="A108" s="5"/>
      <c r="B108" t="s">
        <v>89</v>
      </c>
      <c r="C108" t="s">
        <v>928</v>
      </c>
      <c r="D108" s="8" t="str">
        <f>CONCATENATE(Table323[[#This Row],[First Name]]," ",Table323[[#This Row],[Last Name]])</f>
        <v>Michael Müller</v>
      </c>
      <c r="E108" t="s">
        <v>563</v>
      </c>
      <c r="F108" t="s">
        <v>672</v>
      </c>
      <c r="J108" s="5"/>
      <c r="K108" s="5"/>
      <c r="L108" s="5"/>
      <c r="M108" s="5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3"/>
    </row>
    <row r="109" spans="1:52" ht="42.95" customHeight="1" x14ac:dyDescent="0.25">
      <c r="A109" s="5"/>
      <c r="B109" t="s">
        <v>78</v>
      </c>
      <c r="C109" t="s">
        <v>320</v>
      </c>
      <c r="D109" s="8" t="str">
        <f>CONCATENATE(Table323[[#This Row],[First Name]]," ",Table323[[#This Row],[Last Name]])</f>
        <v>Pierre-Hugues Bonnefoy</v>
      </c>
      <c r="E109" t="s">
        <v>563</v>
      </c>
      <c r="F109" t="s">
        <v>672</v>
      </c>
      <c r="J109" s="5"/>
      <c r="K109" s="5"/>
      <c r="L109" s="5"/>
      <c r="M109" s="5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3"/>
    </row>
    <row r="110" spans="1:52" ht="42.95" customHeight="1" x14ac:dyDescent="0.25">
      <c r="A110" s="5"/>
      <c r="B110" t="s">
        <v>79</v>
      </c>
      <c r="C110" t="s">
        <v>321</v>
      </c>
      <c r="D110" s="8" t="str">
        <f>CONCATENATE(Table323[[#This Row],[First Name]]," ",Table323[[#This Row],[Last Name]])</f>
        <v>Emmanuel Proudhon</v>
      </c>
      <c r="E110" t="s">
        <v>563</v>
      </c>
      <c r="F110" t="s">
        <v>672</v>
      </c>
      <c r="J110" s="5"/>
      <c r="K110" s="5"/>
      <c r="L110" s="5"/>
      <c r="M110" s="5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3"/>
    </row>
    <row r="111" spans="1:52" ht="42.95" customHeight="1" x14ac:dyDescent="0.25">
      <c r="A111" s="5"/>
      <c r="B111" t="s">
        <v>80</v>
      </c>
      <c r="C111" t="s">
        <v>322</v>
      </c>
      <c r="D111" s="8" t="str">
        <f>CONCATENATE(Table323[[#This Row],[First Name]]," ",Table323[[#This Row],[Last Name]])</f>
        <v>Laure Silvestre-Siaz</v>
      </c>
      <c r="E111" t="s">
        <v>563</v>
      </c>
      <c r="F111" t="s">
        <v>672</v>
      </c>
      <c r="J111" s="5"/>
      <c r="K111" s="5"/>
      <c r="L111" s="5"/>
      <c r="M111" s="5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3"/>
    </row>
    <row r="112" spans="1:52" ht="42.95" customHeight="1" x14ac:dyDescent="0.25">
      <c r="A112" s="5"/>
      <c r="B112" t="s">
        <v>81</v>
      </c>
      <c r="C112" t="s">
        <v>323</v>
      </c>
      <c r="D112" s="8" t="str">
        <f>CONCATENATE(Table323[[#This Row],[First Name]]," ",Table323[[#This Row],[Last Name]])</f>
        <v>Ralf Kind</v>
      </c>
      <c r="E112" t="s">
        <v>1112</v>
      </c>
      <c r="F112" t="s">
        <v>1085</v>
      </c>
      <c r="J112" s="5"/>
      <c r="K112" s="5"/>
      <c r="L112" s="5"/>
      <c r="M112" s="5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3"/>
    </row>
    <row r="113" spans="1:52" ht="42.95" customHeight="1" x14ac:dyDescent="0.25">
      <c r="A113" s="5"/>
      <c r="B113" t="s">
        <v>82</v>
      </c>
      <c r="C113" t="s">
        <v>324</v>
      </c>
      <c r="D113" s="8" t="str">
        <f>CONCATENATE(Table323[[#This Row],[First Name]]," ",Table323[[#This Row],[Last Name]])</f>
        <v>Peer Schlinkmann</v>
      </c>
      <c r="E113" t="s">
        <v>1112</v>
      </c>
      <c r="F113" t="s">
        <v>692</v>
      </c>
      <c r="J113" s="5"/>
      <c r="K113" s="5"/>
      <c r="L113" s="5"/>
      <c r="M113" s="5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3"/>
    </row>
    <row r="114" spans="1:52" ht="42.95" customHeight="1" x14ac:dyDescent="0.25">
      <c r="A114" s="5"/>
      <c r="B114" t="s">
        <v>83</v>
      </c>
      <c r="C114" t="s">
        <v>325</v>
      </c>
      <c r="D114" s="8" t="str">
        <f>CONCATENATE(Table323[[#This Row],[First Name]]," ",Table323[[#This Row],[Last Name]])</f>
        <v>Quentin Freeman</v>
      </c>
      <c r="E114" t="s">
        <v>1111</v>
      </c>
      <c r="F114" t="s">
        <v>708</v>
      </c>
      <c r="J114" s="5"/>
      <c r="K114" s="5"/>
      <c r="L114" s="5"/>
      <c r="M114" s="5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3"/>
    </row>
    <row r="115" spans="1:52" ht="42.95" customHeight="1" x14ac:dyDescent="0.25">
      <c r="A115" s="5"/>
      <c r="B115" t="s">
        <v>84</v>
      </c>
      <c r="C115" t="s">
        <v>326</v>
      </c>
      <c r="D115" s="8" t="str">
        <f>CONCATENATE(Table323[[#This Row],[First Name]]," ",Table323[[#This Row],[Last Name]])</f>
        <v>Frederic Buri-Mazet</v>
      </c>
      <c r="E115" t="s">
        <v>564</v>
      </c>
      <c r="F115" t="s">
        <v>676</v>
      </c>
      <c r="J115" s="5"/>
      <c r="K115" s="5"/>
      <c r="L115" s="5"/>
      <c r="M115" s="5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3"/>
    </row>
    <row r="116" spans="1:52" ht="42.95" customHeight="1" x14ac:dyDescent="0.25">
      <c r="A116" s="5"/>
      <c r="B116" t="s">
        <v>85</v>
      </c>
      <c r="C116" t="s">
        <v>327</v>
      </c>
      <c r="D116" s="8" t="str">
        <f>CONCATENATE(Table323[[#This Row],[First Name]]," ",Table323[[#This Row],[Last Name]])</f>
        <v>Christian Schmitt</v>
      </c>
      <c r="E116" t="s">
        <v>564</v>
      </c>
      <c r="F116" t="s">
        <v>676</v>
      </c>
      <c r="J116" s="5"/>
      <c r="K116" s="5"/>
      <c r="L116" s="5"/>
      <c r="M116" s="5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3"/>
    </row>
    <row r="117" spans="1:52" ht="42.95" customHeight="1" x14ac:dyDescent="0.25">
      <c r="A117" s="5"/>
      <c r="B117" t="s">
        <v>86</v>
      </c>
      <c r="C117" t="s">
        <v>328</v>
      </c>
      <c r="D117" s="8" t="str">
        <f>CONCATENATE(Table323[[#This Row],[First Name]]," ",Table323[[#This Row],[Last Name]])</f>
        <v>Klaus Elmendorff</v>
      </c>
      <c r="E117" t="s">
        <v>564</v>
      </c>
      <c r="F117" t="s">
        <v>701</v>
      </c>
      <c r="J117" s="5"/>
      <c r="K117" s="5"/>
      <c r="L117" s="5"/>
      <c r="M117" s="5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3"/>
    </row>
    <row r="118" spans="1:52" ht="42.95" customHeight="1" x14ac:dyDescent="0.25">
      <c r="A118" s="5"/>
      <c r="B118" t="s">
        <v>87</v>
      </c>
      <c r="C118" t="s">
        <v>329</v>
      </c>
      <c r="D118" s="8" t="str">
        <f>CONCATENATE(Table323[[#This Row],[First Name]]," ",Table323[[#This Row],[Last Name]])</f>
        <v>Rishi  Bhuchar</v>
      </c>
      <c r="E118" t="s">
        <v>564</v>
      </c>
      <c r="F118" t="s">
        <v>701</v>
      </c>
      <c r="J118" s="5"/>
      <c r="K118" s="5"/>
      <c r="L118" s="5"/>
      <c r="M118" s="5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3"/>
    </row>
    <row r="119" spans="1:52" ht="42.95" customHeight="1" x14ac:dyDescent="0.25">
      <c r="A119" s="5"/>
      <c r="B119" t="s">
        <v>85</v>
      </c>
      <c r="C119" t="s">
        <v>330</v>
      </c>
      <c r="D119" s="8" t="str">
        <f>CONCATENATE(Table323[[#This Row],[First Name]]," ",Table323[[#This Row],[Last Name]])</f>
        <v>Christian Hellmuth</v>
      </c>
      <c r="E119" t="s">
        <v>565</v>
      </c>
      <c r="F119" t="s">
        <v>662</v>
      </c>
      <c r="J119" s="5"/>
      <c r="K119" s="5"/>
      <c r="L119" s="5"/>
      <c r="M119" s="5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3"/>
    </row>
    <row r="120" spans="1:52" ht="42.95" customHeight="1" x14ac:dyDescent="0.25">
      <c r="A120" s="5"/>
      <c r="B120" t="s">
        <v>860</v>
      </c>
      <c r="C120" t="s">
        <v>929</v>
      </c>
      <c r="D120" s="8" t="str">
        <f>CONCATENATE(Table323[[#This Row],[First Name]]," ",Table323[[#This Row],[Last Name]])</f>
        <v>Kati Pohl</v>
      </c>
      <c r="E120" t="s">
        <v>1005</v>
      </c>
      <c r="F120" t="s">
        <v>1058</v>
      </c>
      <c r="J120" s="5"/>
      <c r="K120" s="5"/>
      <c r="L120" s="5"/>
      <c r="M120" s="5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3"/>
    </row>
    <row r="121" spans="1:52" ht="42.95" customHeight="1" x14ac:dyDescent="0.25">
      <c r="A121" s="5"/>
      <c r="B121" t="s">
        <v>88</v>
      </c>
      <c r="C121" t="s">
        <v>331</v>
      </c>
      <c r="D121" s="8" t="str">
        <f>CONCATENATE(Table323[[#This Row],[First Name]]," ",Table323[[#This Row],[Last Name]])</f>
        <v>Sebastian Jacob</v>
      </c>
      <c r="E121" t="s">
        <v>1005</v>
      </c>
      <c r="F121" t="s">
        <v>709</v>
      </c>
      <c r="J121" s="5"/>
      <c r="K121" s="5"/>
      <c r="L121" s="5"/>
      <c r="M121" s="5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3"/>
    </row>
    <row r="122" spans="1:52" ht="42.95" customHeight="1" x14ac:dyDescent="0.25">
      <c r="A122" s="5"/>
      <c r="B122" t="s">
        <v>70</v>
      </c>
      <c r="C122" t="s">
        <v>332</v>
      </c>
      <c r="D122" s="8" t="str">
        <f>CONCATENATE(Table323[[#This Row],[First Name]]," ",Table323[[#This Row],[Last Name]])</f>
        <v>Andrea Frese</v>
      </c>
      <c r="E122" t="s">
        <v>1005</v>
      </c>
      <c r="F122" t="s">
        <v>710</v>
      </c>
      <c r="J122" s="5"/>
      <c r="K122" s="5"/>
      <c r="L122" s="5"/>
      <c r="M122" s="5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3"/>
    </row>
    <row r="123" spans="1:52" ht="42.95" customHeight="1" x14ac:dyDescent="0.25">
      <c r="A123" s="5"/>
      <c r="B123" t="s">
        <v>6</v>
      </c>
      <c r="C123" t="s">
        <v>333</v>
      </c>
      <c r="D123" s="8" t="str">
        <f>CONCATENATE(Table323[[#This Row],[First Name]]," ",Table323[[#This Row],[Last Name]])</f>
        <v>Philip Grosse</v>
      </c>
      <c r="E123" t="s">
        <v>1005</v>
      </c>
      <c r="F123" t="s">
        <v>662</v>
      </c>
      <c r="J123" s="5"/>
      <c r="K123" s="5"/>
      <c r="L123" s="5"/>
      <c r="M123" s="5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3"/>
    </row>
    <row r="124" spans="1:52" ht="42.95" customHeight="1" x14ac:dyDescent="0.25">
      <c r="A124" s="5"/>
      <c r="B124" t="s">
        <v>861</v>
      </c>
      <c r="C124" t="s">
        <v>930</v>
      </c>
      <c r="D124" s="8" t="str">
        <f>CONCATENATE(Table323[[#This Row],[First Name]]," ",Table323[[#This Row],[Last Name]])</f>
        <v>Sonja Wärntges</v>
      </c>
      <c r="E124" t="s">
        <v>1006</v>
      </c>
      <c r="F124" t="s">
        <v>663</v>
      </c>
      <c r="J124" s="5"/>
      <c r="K124" s="5"/>
      <c r="L124" s="5"/>
      <c r="M124" s="5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3"/>
    </row>
    <row r="125" spans="1:52" ht="42.95" customHeight="1" x14ac:dyDescent="0.25">
      <c r="A125" s="5"/>
      <c r="B125" t="s">
        <v>89</v>
      </c>
      <c r="C125" t="s">
        <v>334</v>
      </c>
      <c r="D125" s="8" t="str">
        <f>CONCATENATE(Table323[[#This Row],[First Name]]," ",Table323[[#This Row],[Last Name]])</f>
        <v>Michael Schwöbel</v>
      </c>
      <c r="E125" t="s">
        <v>1007</v>
      </c>
      <c r="F125" t="s">
        <v>711</v>
      </c>
      <c r="J125" s="5"/>
      <c r="K125" s="5"/>
      <c r="L125" s="5"/>
      <c r="M125" s="5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3"/>
    </row>
    <row r="126" spans="1:52" ht="42.95" customHeight="1" x14ac:dyDescent="0.25">
      <c r="A126" s="5"/>
      <c r="B126" t="s">
        <v>90</v>
      </c>
      <c r="C126" t="s">
        <v>335</v>
      </c>
      <c r="D126" s="8" t="str">
        <f>CONCATENATE(Table323[[#This Row],[First Name]]," ",Table323[[#This Row],[Last Name]])</f>
        <v>Jane Gavan</v>
      </c>
      <c r="E126" t="s">
        <v>566</v>
      </c>
      <c r="F126" t="s">
        <v>712</v>
      </c>
      <c r="J126" s="5"/>
      <c r="K126" s="5"/>
      <c r="L126" s="5"/>
      <c r="M126" s="5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3"/>
    </row>
    <row r="127" spans="1:52" ht="42.95" customHeight="1" x14ac:dyDescent="0.25">
      <c r="A127" s="5"/>
      <c r="B127" t="s">
        <v>91</v>
      </c>
      <c r="C127" t="s">
        <v>336</v>
      </c>
      <c r="D127" s="8" t="str">
        <f>CONCATENATE(Table323[[#This Row],[First Name]]," ",Table323[[#This Row],[Last Name]])</f>
        <v>Alexander Sannikov</v>
      </c>
      <c r="E127" t="s">
        <v>566</v>
      </c>
      <c r="F127" t="s">
        <v>713</v>
      </c>
      <c r="J127" s="5"/>
      <c r="K127" s="5"/>
      <c r="L127" s="5"/>
      <c r="M127" s="5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3"/>
    </row>
    <row r="128" spans="1:52" ht="42.95" customHeight="1" x14ac:dyDescent="0.25">
      <c r="A128" s="5"/>
      <c r="B128" t="s">
        <v>92</v>
      </c>
      <c r="C128" t="s">
        <v>337</v>
      </c>
      <c r="D128" s="8" t="str">
        <f>CONCATENATE(Table323[[#This Row],[First Name]]," ",Table323[[#This Row],[Last Name]])</f>
        <v>Geoffrey Dybas</v>
      </c>
      <c r="E128" t="s">
        <v>567</v>
      </c>
      <c r="F128" t="s">
        <v>714</v>
      </c>
      <c r="J128" s="5"/>
      <c r="K128" s="5"/>
      <c r="L128" s="5"/>
      <c r="M128" s="5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3"/>
    </row>
    <row r="129" spans="1:52" ht="42.95" customHeight="1" x14ac:dyDescent="0.25">
      <c r="A129" s="5"/>
      <c r="B129" t="s">
        <v>89</v>
      </c>
      <c r="C129" t="s">
        <v>338</v>
      </c>
      <c r="D129" s="8" t="str">
        <f>CONCATENATE(Table323[[#This Row],[First Name]]," ",Table323[[#This Row],[Last Name]])</f>
        <v>Michael Slater</v>
      </c>
      <c r="E129" t="s">
        <v>567</v>
      </c>
      <c r="F129" t="s">
        <v>715</v>
      </c>
      <c r="J129" s="5"/>
      <c r="K129" s="5"/>
      <c r="L129" s="5"/>
      <c r="M129" s="5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3"/>
    </row>
    <row r="130" spans="1:52" ht="42.95" customHeight="1" x14ac:dyDescent="0.25">
      <c r="A130" s="5"/>
      <c r="B130" t="s">
        <v>862</v>
      </c>
      <c r="C130" t="s">
        <v>931</v>
      </c>
      <c r="D130" s="8" t="str">
        <f>CONCATENATE(Table323[[#This Row],[First Name]]," ",Table323[[#This Row],[Last Name]])</f>
        <v>Pui-Guan Man</v>
      </c>
      <c r="E130" t="s">
        <v>1008</v>
      </c>
      <c r="F130" t="s">
        <v>757</v>
      </c>
      <c r="J130" s="5"/>
      <c r="K130" s="5"/>
      <c r="L130" s="5"/>
      <c r="M130" s="5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3"/>
    </row>
    <row r="131" spans="1:52" ht="42.95" customHeight="1" x14ac:dyDescent="0.25">
      <c r="A131" s="5"/>
      <c r="B131" t="s">
        <v>863</v>
      </c>
      <c r="C131" t="s">
        <v>932</v>
      </c>
      <c r="D131" s="8" t="str">
        <f>CONCATENATE(Table323[[#This Row],[First Name]]," ",Table323[[#This Row],[Last Name]])</f>
        <v>Anders Olstad</v>
      </c>
      <c r="E131" t="s">
        <v>1110</v>
      </c>
      <c r="F131" t="s">
        <v>662</v>
      </c>
      <c r="J131" s="5"/>
      <c r="K131" s="5"/>
      <c r="L131" s="5"/>
      <c r="M131" s="5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3"/>
    </row>
    <row r="132" spans="1:52" ht="42.95" customHeight="1" x14ac:dyDescent="0.25">
      <c r="A132" s="5"/>
      <c r="B132" t="s">
        <v>864</v>
      </c>
      <c r="C132" t="s">
        <v>933</v>
      </c>
      <c r="D132" s="8" t="str">
        <f>CONCATENATE(Table323[[#This Row],[First Name]]," ",Table323[[#This Row],[Last Name]])</f>
        <v>Tone Omsted</v>
      </c>
      <c r="E132" t="s">
        <v>1110</v>
      </c>
      <c r="F132" t="s">
        <v>709</v>
      </c>
      <c r="J132" s="5"/>
      <c r="K132" s="5"/>
      <c r="L132" s="5"/>
      <c r="M132" s="5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3"/>
    </row>
    <row r="133" spans="1:52" ht="42.95" customHeight="1" x14ac:dyDescent="0.25">
      <c r="A133" s="5"/>
      <c r="B133" t="s">
        <v>865</v>
      </c>
      <c r="C133" t="s">
        <v>934</v>
      </c>
      <c r="D133" s="8" t="str">
        <f>CONCATENATE(Table323[[#This Row],[First Name]]," ",Table323[[#This Row],[Last Name]])</f>
        <v>Tobias Steinmann</v>
      </c>
      <c r="E133" t="s">
        <v>568</v>
      </c>
      <c r="F133" t="s">
        <v>1059</v>
      </c>
      <c r="J133" s="5"/>
      <c r="K133" s="5"/>
      <c r="L133" s="5"/>
      <c r="M133" s="5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3"/>
    </row>
    <row r="134" spans="1:52" ht="42.95" customHeight="1" x14ac:dyDescent="0.25">
      <c r="A134" s="5"/>
      <c r="B134" t="s">
        <v>866</v>
      </c>
      <c r="C134" t="s">
        <v>935</v>
      </c>
      <c r="D134" s="8" t="str">
        <f>CONCATENATE(Table323[[#This Row],[First Name]]," ",Table323[[#This Row],[Last Name]])</f>
        <v>Roxana Caba</v>
      </c>
      <c r="E134" t="s">
        <v>568</v>
      </c>
      <c r="F134" t="s">
        <v>1109</v>
      </c>
      <c r="J134" s="5"/>
      <c r="K134" s="5"/>
      <c r="L134" s="5"/>
      <c r="M134" s="5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3"/>
    </row>
    <row r="135" spans="1:52" ht="42.95" customHeight="1" x14ac:dyDescent="0.25">
      <c r="A135" s="5"/>
      <c r="B135" t="s">
        <v>93</v>
      </c>
      <c r="C135" t="s">
        <v>339</v>
      </c>
      <c r="D135" s="8" t="str">
        <f>CONCATENATE(Table323[[#This Row],[First Name]]," ",Table323[[#This Row],[Last Name]])</f>
        <v>Hassan  Sabir</v>
      </c>
      <c r="E135" t="s">
        <v>568</v>
      </c>
      <c r="F135" t="s">
        <v>716</v>
      </c>
      <c r="J135" s="5"/>
      <c r="K135" s="5"/>
      <c r="L135" s="5"/>
      <c r="M135" s="5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3"/>
    </row>
    <row r="136" spans="1:52" ht="42.95" customHeight="1" x14ac:dyDescent="0.25">
      <c r="A136" s="5"/>
      <c r="B136" t="s">
        <v>94</v>
      </c>
      <c r="C136" t="s">
        <v>340</v>
      </c>
      <c r="D136" s="8" t="str">
        <f>CONCATENATE(Table323[[#This Row],[First Name]]," ",Table323[[#This Row],[Last Name]])</f>
        <v>Iskren Marinov</v>
      </c>
      <c r="E136" t="s">
        <v>568</v>
      </c>
      <c r="F136" t="s">
        <v>717</v>
      </c>
      <c r="J136" s="5"/>
      <c r="K136" s="5"/>
      <c r="L136" s="5"/>
      <c r="M136" s="5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3"/>
    </row>
    <row r="137" spans="1:52" ht="42.95" customHeight="1" x14ac:dyDescent="0.25">
      <c r="A137" s="5"/>
      <c r="B137" t="s">
        <v>95</v>
      </c>
      <c r="C137" t="s">
        <v>341</v>
      </c>
      <c r="D137" s="8" t="str">
        <f>CONCATENATE(Table323[[#This Row],[First Name]]," ",Table323[[#This Row],[Last Name]])</f>
        <v>Yuri Zhou</v>
      </c>
      <c r="E137" t="s">
        <v>568</v>
      </c>
      <c r="F137" t="s">
        <v>718</v>
      </c>
      <c r="J137" s="5"/>
      <c r="K137" s="5"/>
      <c r="L137" s="5"/>
      <c r="M137" s="5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3"/>
    </row>
    <row r="138" spans="1:52" ht="42.95" customHeight="1" x14ac:dyDescent="0.25">
      <c r="A138" s="5"/>
      <c r="B138" t="s">
        <v>96</v>
      </c>
      <c r="C138" t="s">
        <v>342</v>
      </c>
      <c r="D138" s="8" t="str">
        <f>CONCATENATE(Table323[[#This Row],[First Name]]," ",Table323[[#This Row],[Last Name]])</f>
        <v>Hannah Jones</v>
      </c>
      <c r="E138" t="s">
        <v>568</v>
      </c>
      <c r="F138" t="s">
        <v>719</v>
      </c>
      <c r="J138" s="5"/>
      <c r="K138" s="5"/>
      <c r="L138" s="5"/>
      <c r="M138" s="5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3"/>
    </row>
    <row r="139" spans="1:52" ht="42.95" customHeight="1" x14ac:dyDescent="0.25">
      <c r="A139" s="5"/>
      <c r="B139" t="s">
        <v>97</v>
      </c>
      <c r="C139" t="s">
        <v>343</v>
      </c>
      <c r="D139" s="8" t="str">
        <f>CONCATENATE(Table323[[#This Row],[First Name]]," ",Table323[[#This Row],[Last Name]])</f>
        <v>Barney Coleman</v>
      </c>
      <c r="E139" t="s">
        <v>568</v>
      </c>
      <c r="F139" t="s">
        <v>720</v>
      </c>
      <c r="J139" s="5"/>
      <c r="K139" s="5"/>
      <c r="L139" s="5"/>
      <c r="M139" s="5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3"/>
    </row>
    <row r="140" spans="1:52" ht="42.95" customHeight="1" x14ac:dyDescent="0.25">
      <c r="A140" s="5"/>
      <c r="B140" t="s">
        <v>98</v>
      </c>
      <c r="C140" t="s">
        <v>344</v>
      </c>
      <c r="D140" s="8" t="str">
        <f>CONCATENATE(Table323[[#This Row],[First Name]]," ",Table323[[#This Row],[Last Name]])</f>
        <v>Matt Fletcher</v>
      </c>
      <c r="E140" t="s">
        <v>568</v>
      </c>
      <c r="F140" t="s">
        <v>721</v>
      </c>
      <c r="J140" s="5"/>
      <c r="K140" s="5"/>
      <c r="L140" s="5"/>
      <c r="M140" s="5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3"/>
    </row>
    <row r="141" spans="1:52" ht="42.95" customHeight="1" x14ac:dyDescent="0.25">
      <c r="A141" s="5"/>
      <c r="B141" t="s">
        <v>99</v>
      </c>
      <c r="C141" t="s">
        <v>345</v>
      </c>
      <c r="D141" s="8" t="str">
        <f>CONCATENATE(Table323[[#This Row],[First Name]]," ",Table323[[#This Row],[Last Name]])</f>
        <v>Pantelis Protogeros</v>
      </c>
      <c r="E141" t="s">
        <v>568</v>
      </c>
      <c r="F141" t="s">
        <v>722</v>
      </c>
      <c r="J141" s="5"/>
      <c r="K141" s="5"/>
      <c r="L141" s="5"/>
      <c r="M141" s="5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3"/>
    </row>
    <row r="142" spans="1:52" ht="42.95" customHeight="1" x14ac:dyDescent="0.25">
      <c r="A142" s="5"/>
      <c r="B142" t="s">
        <v>3</v>
      </c>
      <c r="C142" t="s">
        <v>346</v>
      </c>
      <c r="D142" s="8" t="str">
        <f>CONCATENATE(Table323[[#This Row],[First Name]]," ",Table323[[#This Row],[Last Name]])</f>
        <v>David Moreno</v>
      </c>
      <c r="E142" t="s">
        <v>568</v>
      </c>
      <c r="F142" t="s">
        <v>723</v>
      </c>
      <c r="J142" s="5"/>
      <c r="K142" s="5"/>
      <c r="L142" s="5"/>
      <c r="M142" s="5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3"/>
    </row>
    <row r="143" spans="1:52" ht="42.95" customHeight="1" x14ac:dyDescent="0.25">
      <c r="A143" s="5"/>
      <c r="B143" t="s">
        <v>100</v>
      </c>
      <c r="C143" t="s">
        <v>347</v>
      </c>
      <c r="D143" s="8" t="str">
        <f>CONCATENATE(Table323[[#This Row],[First Name]]," ",Table323[[#This Row],[Last Name]])</f>
        <v>Dominique Moerenhout</v>
      </c>
      <c r="E143" t="s">
        <v>568</v>
      </c>
      <c r="F143" t="s">
        <v>663</v>
      </c>
      <c r="J143" s="5"/>
      <c r="K143" s="5"/>
      <c r="L143" s="5"/>
      <c r="M143" s="5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3"/>
    </row>
    <row r="144" spans="1:52" ht="42.95" customHeight="1" x14ac:dyDescent="0.25">
      <c r="A144" s="5"/>
      <c r="B144" t="s">
        <v>101</v>
      </c>
      <c r="C144" t="s">
        <v>348</v>
      </c>
      <c r="D144" s="8" t="str">
        <f>CONCATENATE(Table323[[#This Row],[First Name]]," ",Table323[[#This Row],[Last Name]])</f>
        <v>Tim Kesseler</v>
      </c>
      <c r="E144" t="s">
        <v>568</v>
      </c>
      <c r="F144" t="s">
        <v>724</v>
      </c>
      <c r="J144" s="5"/>
      <c r="K144" s="5"/>
      <c r="L144" s="5"/>
      <c r="M144" s="5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3"/>
    </row>
    <row r="145" spans="1:52" ht="42.95" customHeight="1" x14ac:dyDescent="0.25">
      <c r="A145" s="5"/>
      <c r="B145" t="s">
        <v>102</v>
      </c>
      <c r="C145" t="s">
        <v>349</v>
      </c>
      <c r="D145" s="8" t="str">
        <f>CONCATENATE(Table323[[#This Row],[First Name]]," ",Table323[[#This Row],[Last Name]])</f>
        <v>Jana Bour</v>
      </c>
      <c r="E145" t="s">
        <v>568</v>
      </c>
      <c r="F145" t="s">
        <v>725</v>
      </c>
      <c r="J145" s="5"/>
      <c r="K145" s="5"/>
      <c r="L145" s="5"/>
      <c r="M145" s="5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3"/>
    </row>
    <row r="146" spans="1:52" ht="42.95" customHeight="1" x14ac:dyDescent="0.25">
      <c r="A146" s="5"/>
      <c r="B146" t="s">
        <v>103</v>
      </c>
      <c r="C146" t="s">
        <v>350</v>
      </c>
      <c r="D146" s="8" t="str">
        <f>CONCATENATE(Table323[[#This Row],[First Name]]," ",Table323[[#This Row],[Last Name]])</f>
        <v>Inna Maslova</v>
      </c>
      <c r="E146" t="s">
        <v>568</v>
      </c>
      <c r="F146" t="s">
        <v>726</v>
      </c>
      <c r="J146" s="5"/>
      <c r="K146" s="5"/>
      <c r="L146" s="5"/>
      <c r="M146" s="5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3"/>
    </row>
    <row r="147" spans="1:52" ht="42.95" customHeight="1" x14ac:dyDescent="0.25">
      <c r="A147" s="5"/>
      <c r="B147" t="s">
        <v>104</v>
      </c>
      <c r="C147" t="s">
        <v>351</v>
      </c>
      <c r="D147" s="8" t="str">
        <f>CONCATENATE(Table323[[#This Row],[First Name]]," ",Table323[[#This Row],[Last Name]])</f>
        <v>Ali Zaidi</v>
      </c>
      <c r="E147" t="s">
        <v>568</v>
      </c>
      <c r="F147" t="s">
        <v>676</v>
      </c>
      <c r="J147" s="5"/>
      <c r="K147" s="5"/>
      <c r="L147" s="5"/>
      <c r="M147" s="5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3"/>
    </row>
    <row r="148" spans="1:52" ht="42.95" customHeight="1" x14ac:dyDescent="0.25">
      <c r="A148" s="5"/>
      <c r="B148" t="s">
        <v>105</v>
      </c>
      <c r="C148" t="s">
        <v>352</v>
      </c>
      <c r="D148" s="8" t="str">
        <f>CONCATENATE(Table323[[#This Row],[First Name]]," ",Table323[[#This Row],[Last Name]])</f>
        <v>Gloria Duci</v>
      </c>
      <c r="E148" t="s">
        <v>569</v>
      </c>
      <c r="F148" t="s">
        <v>727</v>
      </c>
      <c r="J148" s="5"/>
      <c r="K148" s="5"/>
      <c r="L148" s="5"/>
      <c r="M148" s="5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3"/>
    </row>
    <row r="149" spans="1:52" ht="42.95" customHeight="1" x14ac:dyDescent="0.25">
      <c r="A149" s="5"/>
      <c r="B149" t="s">
        <v>106</v>
      </c>
      <c r="C149" t="s">
        <v>353</v>
      </c>
      <c r="D149" s="8" t="str">
        <f>CONCATENATE(Table323[[#This Row],[First Name]]," ",Table323[[#This Row],[Last Name]])</f>
        <v>Ad Buisman</v>
      </c>
      <c r="E149" t="s">
        <v>1088</v>
      </c>
      <c r="F149" t="s">
        <v>672</v>
      </c>
      <c r="J149" s="5"/>
      <c r="K149" s="5"/>
      <c r="L149" s="5"/>
      <c r="M149" s="5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3"/>
    </row>
    <row r="150" spans="1:52" ht="42.95" customHeight="1" x14ac:dyDescent="0.25">
      <c r="A150" s="5"/>
      <c r="B150" t="s">
        <v>107</v>
      </c>
      <c r="C150" t="s">
        <v>354</v>
      </c>
      <c r="D150" s="8" t="str">
        <f>CONCATENATE(Table323[[#This Row],[First Name]]," ",Table323[[#This Row],[Last Name]])</f>
        <v>Daniel Zaugg</v>
      </c>
      <c r="E150" t="s">
        <v>1088</v>
      </c>
      <c r="F150" t="s">
        <v>672</v>
      </c>
      <c r="J150" s="5"/>
      <c r="K150" s="5"/>
      <c r="L150" s="5"/>
      <c r="M150" s="5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3"/>
    </row>
    <row r="151" spans="1:52" ht="42.95" customHeight="1" x14ac:dyDescent="0.25">
      <c r="A151" s="5"/>
      <c r="B151" t="s">
        <v>108</v>
      </c>
      <c r="C151" t="s">
        <v>355</v>
      </c>
      <c r="D151" s="8" t="str">
        <f>CONCATENATE(Table323[[#This Row],[First Name]]," ",Table323[[#This Row],[Last Name]])</f>
        <v>Stefanie Kreninger</v>
      </c>
      <c r="E151" t="s">
        <v>1088</v>
      </c>
      <c r="F151" t="s">
        <v>672</v>
      </c>
      <c r="J151" s="5"/>
      <c r="K151" s="5"/>
      <c r="L151" s="5"/>
      <c r="M151" s="5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3"/>
    </row>
    <row r="152" spans="1:52" ht="42.95" customHeight="1" x14ac:dyDescent="0.25">
      <c r="A152" s="5"/>
      <c r="B152" t="s">
        <v>85</v>
      </c>
      <c r="C152" t="s">
        <v>936</v>
      </c>
      <c r="D152" s="8" t="str">
        <f>CONCATENATE(Table323[[#This Row],[First Name]]," ",Table323[[#This Row],[Last Name]])</f>
        <v>Christian Schulz-Wulkow</v>
      </c>
      <c r="E152" t="s">
        <v>1088</v>
      </c>
      <c r="F152" t="s">
        <v>728</v>
      </c>
      <c r="J152" s="5"/>
      <c r="K152" s="5"/>
      <c r="L152" s="5"/>
      <c r="M152" s="5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3"/>
    </row>
    <row r="153" spans="1:52" ht="42.95" customHeight="1" x14ac:dyDescent="0.25">
      <c r="A153" s="5"/>
      <c r="B153" t="s">
        <v>867</v>
      </c>
      <c r="C153" t="s">
        <v>937</v>
      </c>
      <c r="D153" s="8" t="str">
        <f>CONCATENATE(Table323[[#This Row],[First Name]]," ",Table323[[#This Row],[Last Name]])</f>
        <v>Despoina Chamilaki</v>
      </c>
      <c r="E153" t="s">
        <v>1009</v>
      </c>
      <c r="F153" t="s">
        <v>1060</v>
      </c>
      <c r="J153" s="5"/>
      <c r="K153" s="5"/>
      <c r="L153" s="5"/>
      <c r="M153" s="5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3"/>
    </row>
    <row r="154" spans="1:52" ht="42.95" customHeight="1" x14ac:dyDescent="0.25">
      <c r="A154" s="5"/>
      <c r="B154" t="s">
        <v>868</v>
      </c>
      <c r="C154" t="s">
        <v>938</v>
      </c>
      <c r="D154" s="8" t="str">
        <f>CONCATENATE(Table323[[#This Row],[First Name]]," ",Table323[[#This Row],[Last Name]])</f>
        <v>Luca  Lucaroni</v>
      </c>
      <c r="E154" t="s">
        <v>570</v>
      </c>
      <c r="F154" t="s">
        <v>716</v>
      </c>
      <c r="J154" s="5"/>
      <c r="K154" s="5"/>
      <c r="L154" s="5"/>
      <c r="M154" s="5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3"/>
    </row>
    <row r="155" spans="1:52" ht="42.95" customHeight="1" x14ac:dyDescent="0.25">
      <c r="A155" s="5"/>
      <c r="B155" t="s">
        <v>109</v>
      </c>
      <c r="C155" t="s">
        <v>356</v>
      </c>
      <c r="D155" s="8" t="str">
        <f>CONCATENATE(Table323[[#This Row],[First Name]]," ",Table323[[#This Row],[Last Name]])</f>
        <v>Tom Newton</v>
      </c>
      <c r="E155" t="s">
        <v>570</v>
      </c>
      <c r="F155" t="s">
        <v>729</v>
      </c>
      <c r="J155" s="5"/>
      <c r="K155" s="5"/>
      <c r="L155" s="5"/>
      <c r="M155" s="5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3"/>
    </row>
    <row r="156" spans="1:52" ht="42.95" customHeight="1" x14ac:dyDescent="0.25">
      <c r="A156" s="5"/>
      <c r="B156" t="s">
        <v>110</v>
      </c>
      <c r="C156" t="s">
        <v>357</v>
      </c>
      <c r="D156" s="8" t="str">
        <f>CONCATENATE(Table323[[#This Row],[First Name]]," ",Table323[[#This Row],[Last Name]])</f>
        <v>Roberto  Fraticelli</v>
      </c>
      <c r="E156" t="s">
        <v>570</v>
      </c>
      <c r="F156" t="s">
        <v>730</v>
      </c>
      <c r="J156" s="5"/>
      <c r="K156" s="5"/>
      <c r="L156" s="5"/>
      <c r="M156" s="5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3"/>
    </row>
    <row r="157" spans="1:52" ht="42.95" customHeight="1" x14ac:dyDescent="0.25">
      <c r="A157" s="5"/>
      <c r="B157" t="s">
        <v>111</v>
      </c>
      <c r="C157" t="s">
        <v>358</v>
      </c>
      <c r="D157" s="8" t="str">
        <f>CONCATENATE(Table323[[#This Row],[First Name]]," ",Table323[[#This Row],[Last Name]])</f>
        <v>Evert Jan Van Garderen</v>
      </c>
      <c r="E157" t="s">
        <v>570</v>
      </c>
      <c r="F157" t="s">
        <v>716</v>
      </c>
      <c r="J157" s="5"/>
      <c r="K157" s="5"/>
      <c r="L157" s="5"/>
      <c r="M157" s="5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3"/>
    </row>
    <row r="158" spans="1:52" ht="42.95" customHeight="1" x14ac:dyDescent="0.25">
      <c r="A158" s="5"/>
      <c r="B158" t="s">
        <v>112</v>
      </c>
      <c r="C158" t="s">
        <v>359</v>
      </c>
      <c r="D158" s="8" t="str">
        <f>CONCATENATE(Table323[[#This Row],[First Name]]," ",Table323[[#This Row],[Last Name]])</f>
        <v>Vincent  Meijer</v>
      </c>
      <c r="E158" t="s">
        <v>570</v>
      </c>
      <c r="F158" t="s">
        <v>731</v>
      </c>
      <c r="J158" s="5"/>
      <c r="K158" s="5"/>
      <c r="L158" s="5"/>
      <c r="M158" s="5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3"/>
    </row>
    <row r="159" spans="1:52" ht="42.95" customHeight="1" x14ac:dyDescent="0.25">
      <c r="A159" s="5"/>
      <c r="B159" t="s">
        <v>113</v>
      </c>
      <c r="C159" t="s">
        <v>360</v>
      </c>
      <c r="D159" s="8" t="str">
        <f>CONCATENATE(Table323[[#This Row],[First Name]]," ",Table323[[#This Row],[Last Name]])</f>
        <v>Ingemar Rindstig</v>
      </c>
      <c r="E159" t="s">
        <v>571</v>
      </c>
      <c r="F159" t="s">
        <v>732</v>
      </c>
      <c r="J159" s="5"/>
      <c r="K159" s="5"/>
      <c r="L159" s="5"/>
      <c r="M159" s="5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3"/>
    </row>
    <row r="160" spans="1:52" ht="42.95" customHeight="1" x14ac:dyDescent="0.25">
      <c r="A160" s="5"/>
      <c r="B160" t="s">
        <v>114</v>
      </c>
      <c r="C160" t="s">
        <v>361</v>
      </c>
      <c r="D160" s="8" t="str">
        <f>CONCATENATE(Table323[[#This Row],[First Name]]," ",Table323[[#This Row],[Last Name]])</f>
        <v>Sven Falkenhainer</v>
      </c>
      <c r="E160" t="s">
        <v>572</v>
      </c>
      <c r="F160" t="s">
        <v>733</v>
      </c>
      <c r="J160" s="5"/>
      <c r="K160" s="5"/>
      <c r="L160" s="5"/>
      <c r="M160" s="5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3"/>
    </row>
    <row r="161" spans="1:52" ht="42.95" customHeight="1" x14ac:dyDescent="0.25">
      <c r="A161" s="5"/>
      <c r="B161" t="s">
        <v>115</v>
      </c>
      <c r="C161" t="s">
        <v>362</v>
      </c>
      <c r="D161" s="8" t="str">
        <f>CONCATENATE(Table323[[#This Row],[First Name]]," ",Table323[[#This Row],[Last Name]])</f>
        <v>Andres Stormann</v>
      </c>
      <c r="E161" t="s">
        <v>573</v>
      </c>
      <c r="F161" t="s">
        <v>734</v>
      </c>
      <c r="J161" s="5"/>
      <c r="K161" s="5"/>
      <c r="L161" s="5"/>
      <c r="M161" s="5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3"/>
    </row>
    <row r="162" spans="1:52" ht="42.95" customHeight="1" x14ac:dyDescent="0.25">
      <c r="A162" s="5"/>
      <c r="B162" t="s">
        <v>116</v>
      </c>
      <c r="C162" t="s">
        <v>363</v>
      </c>
      <c r="D162" s="8" t="str">
        <f>CONCATENATE(Table323[[#This Row],[First Name]]," ",Table323[[#This Row],[Last Name]])</f>
        <v>Guillermo De Las Casas</v>
      </c>
      <c r="E162" t="s">
        <v>1108</v>
      </c>
      <c r="F162" t="s">
        <v>704</v>
      </c>
      <c r="J162" s="5"/>
      <c r="K162" s="5"/>
      <c r="L162" s="5"/>
      <c r="M162" s="5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3"/>
    </row>
    <row r="163" spans="1:52" ht="42.95" customHeight="1" x14ac:dyDescent="0.25">
      <c r="A163" s="5"/>
      <c r="B163" t="s">
        <v>61</v>
      </c>
      <c r="C163" t="s">
        <v>364</v>
      </c>
      <c r="D163" s="8" t="str">
        <f>CONCATENATE(Table323[[#This Row],[First Name]]," ",Table323[[#This Row],[Last Name]])</f>
        <v>Sébastien Eymard</v>
      </c>
      <c r="E163" t="s">
        <v>574</v>
      </c>
      <c r="F163" t="s">
        <v>663</v>
      </c>
      <c r="J163" s="5"/>
      <c r="K163" s="5"/>
      <c r="L163" s="5"/>
      <c r="M163" s="5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3"/>
    </row>
    <row r="164" spans="1:52" ht="42.95" customHeight="1" x14ac:dyDescent="0.25">
      <c r="A164" s="5"/>
      <c r="B164" t="s">
        <v>117</v>
      </c>
      <c r="C164" t="s">
        <v>365</v>
      </c>
      <c r="D164" s="8" t="str">
        <f>CONCATENATE(Table323[[#This Row],[First Name]]," ",Table323[[#This Row],[Last Name]])</f>
        <v>Antoine Frey</v>
      </c>
      <c r="E164" t="s">
        <v>574</v>
      </c>
      <c r="F164" t="s">
        <v>756</v>
      </c>
      <c r="J164" s="5"/>
      <c r="K164" s="5"/>
      <c r="L164" s="5"/>
      <c r="M164" s="5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3"/>
    </row>
    <row r="165" spans="1:52" ht="42.95" customHeight="1" x14ac:dyDescent="0.25">
      <c r="A165" s="5"/>
      <c r="B165" t="s">
        <v>869</v>
      </c>
      <c r="C165" t="s">
        <v>939</v>
      </c>
      <c r="D165" s="8" t="str">
        <f>CONCATENATE(Table323[[#This Row],[First Name]]," ",Table323[[#This Row],[Last Name]])</f>
        <v>Vimal Patel</v>
      </c>
      <c r="E165" t="s">
        <v>1010</v>
      </c>
      <c r="F165" t="s">
        <v>1061</v>
      </c>
      <c r="J165" s="5"/>
      <c r="K165" s="5"/>
      <c r="L165" s="5"/>
      <c r="M165" s="5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3"/>
    </row>
    <row r="166" spans="1:52" ht="42.95" customHeight="1" x14ac:dyDescent="0.25">
      <c r="A166" s="5"/>
      <c r="B166" t="s">
        <v>118</v>
      </c>
      <c r="C166" t="s">
        <v>366</v>
      </c>
      <c r="D166" s="8" t="str">
        <f>CONCATENATE(Table323[[#This Row],[First Name]]," ",Table323[[#This Row],[Last Name]])</f>
        <v>Samuel  Henry-Diesbach</v>
      </c>
      <c r="E166" t="s">
        <v>575</v>
      </c>
      <c r="F166" t="s">
        <v>735</v>
      </c>
      <c r="J166" s="5"/>
      <c r="K166" s="5"/>
      <c r="L166" s="5"/>
      <c r="M166" s="5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3"/>
    </row>
    <row r="167" spans="1:52" ht="42.95" customHeight="1" x14ac:dyDescent="0.25">
      <c r="A167" s="5"/>
      <c r="B167" t="s">
        <v>119</v>
      </c>
      <c r="C167" t="s">
        <v>367</v>
      </c>
      <c r="D167" s="8" t="str">
        <f>CONCATENATE(Table323[[#This Row],[First Name]]," ",Table323[[#This Row],[Last Name]])</f>
        <v>Méka Brunel</v>
      </c>
      <c r="E167" t="s">
        <v>575</v>
      </c>
      <c r="F167" t="s">
        <v>663</v>
      </c>
      <c r="J167" s="5"/>
      <c r="K167" s="5"/>
      <c r="L167" s="5"/>
      <c r="M167" s="5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3"/>
    </row>
    <row r="168" spans="1:52" ht="42.95" customHeight="1" x14ac:dyDescent="0.25">
      <c r="A168" s="5"/>
      <c r="B168" t="s">
        <v>120</v>
      </c>
      <c r="C168" t="s">
        <v>368</v>
      </c>
      <c r="D168" s="8" t="str">
        <f>CONCATENATE(Table323[[#This Row],[First Name]]," ",Table323[[#This Row],[Last Name]])</f>
        <v>Julien Landfried</v>
      </c>
      <c r="E168" t="s">
        <v>575</v>
      </c>
      <c r="F168" t="s">
        <v>736</v>
      </c>
      <c r="J168" s="5"/>
      <c r="K168" s="5"/>
      <c r="L168" s="5"/>
      <c r="M168" s="5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3"/>
    </row>
    <row r="169" spans="1:52" ht="42.95" customHeight="1" x14ac:dyDescent="0.25">
      <c r="A169" s="5"/>
      <c r="B169" t="s">
        <v>121</v>
      </c>
      <c r="C169" t="s">
        <v>369</v>
      </c>
      <c r="D169" s="8" t="str">
        <f>CONCATENATE(Table323[[#This Row],[First Name]]," ",Table323[[#This Row],[Last Name]])</f>
        <v>Nicolas Dutreuil</v>
      </c>
      <c r="E169" t="s">
        <v>575</v>
      </c>
      <c r="F169" t="s">
        <v>662</v>
      </c>
      <c r="J169" s="5"/>
      <c r="K169" s="5"/>
      <c r="L169" s="5"/>
      <c r="M169" s="5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3"/>
    </row>
    <row r="170" spans="1:52" ht="42.95" customHeight="1" x14ac:dyDescent="0.25">
      <c r="A170" s="5"/>
      <c r="B170" t="s">
        <v>53</v>
      </c>
      <c r="C170" t="s">
        <v>940</v>
      </c>
      <c r="D170" s="8" t="str">
        <f>CONCATENATE(Table323[[#This Row],[First Name]]," ",Table323[[#This Row],[Last Name]])</f>
        <v>Andrew Cox</v>
      </c>
      <c r="E170" t="s">
        <v>1011</v>
      </c>
      <c r="F170" t="s">
        <v>1062</v>
      </c>
      <c r="J170" s="5"/>
      <c r="K170" s="5"/>
      <c r="L170" s="5"/>
      <c r="M170" s="5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3"/>
    </row>
    <row r="171" spans="1:52" ht="42.95" customHeight="1" x14ac:dyDescent="0.25">
      <c r="A171" s="5"/>
      <c r="B171" t="s">
        <v>870</v>
      </c>
      <c r="C171" t="s">
        <v>941</v>
      </c>
      <c r="D171" s="8" t="str">
        <f>CONCATENATE(Table323[[#This Row],[First Name]]," ",Table323[[#This Row],[Last Name]])</f>
        <v>Jonathan  Kownator</v>
      </c>
      <c r="E171" t="s">
        <v>576</v>
      </c>
      <c r="F171" t="s">
        <v>1063</v>
      </c>
      <c r="J171" s="5"/>
      <c r="K171" s="5"/>
      <c r="L171" s="5"/>
      <c r="M171" s="5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3"/>
    </row>
    <row r="172" spans="1:52" ht="42.95" customHeight="1" x14ac:dyDescent="0.25">
      <c r="A172" s="5"/>
      <c r="B172" t="s">
        <v>122</v>
      </c>
      <c r="C172" t="s">
        <v>370</v>
      </c>
      <c r="D172" s="8" t="str">
        <f>CONCATENATE(Table323[[#This Row],[First Name]]," ",Table323[[#This Row],[Last Name]])</f>
        <v>Emile Daher</v>
      </c>
      <c r="E172" t="s">
        <v>576</v>
      </c>
      <c r="F172" t="s">
        <v>701</v>
      </c>
      <c r="J172" s="5"/>
      <c r="K172" s="5"/>
      <c r="L172" s="5"/>
      <c r="M172" s="5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3"/>
    </row>
    <row r="173" spans="1:52" ht="42.95" customHeight="1" x14ac:dyDescent="0.25">
      <c r="A173" s="5"/>
      <c r="B173" t="s">
        <v>123</v>
      </c>
      <c r="C173" t="s">
        <v>371</v>
      </c>
      <c r="D173" s="8" t="str">
        <f>CONCATENATE(Table323[[#This Row],[First Name]]," ",Table323[[#This Row],[Last Name]])</f>
        <v>Colm Lauder</v>
      </c>
      <c r="E173" t="s">
        <v>1107</v>
      </c>
      <c r="F173" t="s">
        <v>737</v>
      </c>
      <c r="J173" s="5"/>
      <c r="K173" s="5"/>
      <c r="L173" s="5"/>
      <c r="M173" s="5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3"/>
    </row>
    <row r="174" spans="1:52" ht="42.95" customHeight="1" x14ac:dyDescent="0.25">
      <c r="A174" s="5"/>
      <c r="B174" t="s">
        <v>871</v>
      </c>
      <c r="C174" t="s">
        <v>942</v>
      </c>
      <c r="D174" s="8" t="str">
        <f>CONCATENATE(Table323[[#This Row],[First Name]]," ",Table323[[#This Row],[Last Name]])</f>
        <v>Jeroen Vreeker</v>
      </c>
      <c r="E174" t="s">
        <v>1012</v>
      </c>
      <c r="F174" t="s">
        <v>1064</v>
      </c>
      <c r="J174" s="5"/>
      <c r="K174" s="5"/>
      <c r="L174" s="5"/>
      <c r="M174" s="5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3"/>
    </row>
    <row r="175" spans="1:52" ht="42.95" customHeight="1" x14ac:dyDescent="0.25">
      <c r="A175" s="5"/>
      <c r="B175" t="s">
        <v>124</v>
      </c>
      <c r="C175" t="s">
        <v>372</v>
      </c>
      <c r="D175" s="8" t="str">
        <f>CONCATENATE(Table323[[#This Row],[First Name]]," ",Table323[[#This Row],[Last Name]])</f>
        <v>Helen Gordon</v>
      </c>
      <c r="E175" t="s">
        <v>1106</v>
      </c>
      <c r="F175" t="s">
        <v>683</v>
      </c>
      <c r="J175" s="5"/>
      <c r="K175" s="5"/>
      <c r="L175" s="5"/>
      <c r="M175" s="5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3"/>
    </row>
    <row r="176" spans="1:52" ht="42.95" customHeight="1" x14ac:dyDescent="0.25">
      <c r="A176" s="5"/>
      <c r="B176" t="s">
        <v>85</v>
      </c>
      <c r="C176" t="s">
        <v>943</v>
      </c>
      <c r="D176" s="8" t="str">
        <f>CONCATENATE(Table323[[#This Row],[First Name]]," ",Table323[[#This Row],[Last Name]])</f>
        <v>Christian Windfuhr</v>
      </c>
      <c r="E176" t="s">
        <v>1013</v>
      </c>
      <c r="F176" t="s">
        <v>663</v>
      </c>
      <c r="J176" s="5"/>
      <c r="K176" s="5"/>
      <c r="L176" s="5"/>
      <c r="M176" s="5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3"/>
    </row>
    <row r="177" spans="1:52" ht="42.95" customHeight="1" x14ac:dyDescent="0.25">
      <c r="A177" s="5"/>
      <c r="B177" t="s">
        <v>125</v>
      </c>
      <c r="C177" t="s">
        <v>373</v>
      </c>
      <c r="D177" s="8" t="str">
        <f>CONCATENATE(Table323[[#This Row],[First Name]]," ",Table323[[#This Row],[Last Name]])</f>
        <v>Stephen Burrows</v>
      </c>
      <c r="E177" t="s">
        <v>577</v>
      </c>
      <c r="F177" t="s">
        <v>738</v>
      </c>
      <c r="J177" s="5"/>
      <c r="K177" s="5"/>
      <c r="L177" s="5"/>
      <c r="M177" s="5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3"/>
    </row>
    <row r="178" spans="1:52" ht="42.95" customHeight="1" x14ac:dyDescent="0.25">
      <c r="A178" s="5"/>
      <c r="B178" t="s">
        <v>126</v>
      </c>
      <c r="C178" t="s">
        <v>374</v>
      </c>
      <c r="D178" s="8" t="str">
        <f>CONCATENATE(Table323[[#This Row],[First Name]]," ",Table323[[#This Row],[Last Name]])</f>
        <v>Nick Sanderson</v>
      </c>
      <c r="E178" t="s">
        <v>578</v>
      </c>
      <c r="F178" t="s">
        <v>716</v>
      </c>
      <c r="J178" s="5"/>
      <c r="K178" s="5"/>
      <c r="L178" s="5"/>
      <c r="M178" s="5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3"/>
    </row>
    <row r="179" spans="1:52" ht="42.95" customHeight="1" x14ac:dyDescent="0.25">
      <c r="A179" s="5"/>
      <c r="B179" t="s">
        <v>125</v>
      </c>
      <c r="C179" t="s">
        <v>375</v>
      </c>
      <c r="D179" s="8" t="str">
        <f>CONCATENATE(Table323[[#This Row],[First Name]]," ",Table323[[#This Row],[Last Name]])</f>
        <v>Stephen Vernon</v>
      </c>
      <c r="E179" t="s">
        <v>1105</v>
      </c>
      <c r="F179" t="s">
        <v>676</v>
      </c>
      <c r="J179" s="5"/>
      <c r="K179" s="5"/>
      <c r="L179" s="5"/>
      <c r="M179" s="5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3"/>
    </row>
    <row r="180" spans="1:52" ht="42.95" customHeight="1" x14ac:dyDescent="0.25">
      <c r="A180" s="5"/>
      <c r="B180" t="s">
        <v>127</v>
      </c>
      <c r="C180" t="s">
        <v>376</v>
      </c>
      <c r="D180" s="8" t="str">
        <f>CONCATENATE(Table323[[#This Row],[First Name]]," ",Table323[[#This Row],[Last Name]])</f>
        <v>Niall O'Buachalla</v>
      </c>
      <c r="E180" t="s">
        <v>1105</v>
      </c>
      <c r="F180" t="s">
        <v>662</v>
      </c>
      <c r="J180" s="5"/>
      <c r="K180" s="5"/>
      <c r="L180" s="5"/>
      <c r="M180" s="5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3"/>
    </row>
    <row r="181" spans="1:52" ht="42.95" customHeight="1" x14ac:dyDescent="0.25">
      <c r="A181" s="5"/>
      <c r="B181" t="s">
        <v>128</v>
      </c>
      <c r="C181" t="s">
        <v>377</v>
      </c>
      <c r="D181" s="8" t="str">
        <f>CONCATENATE(Table323[[#This Row],[First Name]]," ",Table323[[#This Row],[Last Name]])</f>
        <v>Pat Gunne</v>
      </c>
      <c r="E181" t="s">
        <v>1105</v>
      </c>
      <c r="F181" t="s">
        <v>739</v>
      </c>
      <c r="J181" s="5"/>
      <c r="K181" s="5"/>
      <c r="L181" s="5"/>
      <c r="M181" s="5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3"/>
    </row>
    <row r="182" spans="1:52" ht="42.95" customHeight="1" x14ac:dyDescent="0.25">
      <c r="A182" s="5"/>
      <c r="B182" t="s">
        <v>129</v>
      </c>
      <c r="C182" t="s">
        <v>378</v>
      </c>
      <c r="D182" s="8" t="str">
        <f>CONCATENATE(Table323[[#This Row],[First Name]]," ",Table323[[#This Row],[Last Name]])</f>
        <v>Aaron Ling</v>
      </c>
      <c r="E182" t="s">
        <v>579</v>
      </c>
      <c r="F182" t="s">
        <v>740</v>
      </c>
      <c r="J182" s="5"/>
      <c r="K182" s="5"/>
      <c r="L182" s="5"/>
      <c r="M182" s="5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3"/>
    </row>
    <row r="183" spans="1:52" ht="42.95" customHeight="1" x14ac:dyDescent="0.25">
      <c r="A183" s="5"/>
      <c r="B183" t="s">
        <v>130</v>
      </c>
      <c r="C183" t="s">
        <v>379</v>
      </c>
      <c r="D183" s="8" t="str">
        <f>CONCATENATE(Table323[[#This Row],[First Name]]," ",Table323[[#This Row],[Last Name]])</f>
        <v>Alistair Bush</v>
      </c>
      <c r="E183" t="s">
        <v>579</v>
      </c>
      <c r="F183" t="s">
        <v>740</v>
      </c>
      <c r="J183" s="5"/>
      <c r="K183" s="5"/>
      <c r="L183" s="5"/>
      <c r="M183" s="5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3"/>
    </row>
    <row r="184" spans="1:52" ht="42.95" customHeight="1" x14ac:dyDescent="0.25">
      <c r="A184" s="5"/>
      <c r="B184" t="s">
        <v>131</v>
      </c>
      <c r="C184" t="s">
        <v>380</v>
      </c>
      <c r="D184" s="8" t="str">
        <f>CONCATENATE(Table323[[#This Row],[First Name]]," ",Table323[[#This Row],[Last Name]])</f>
        <v>Hemant Kotak</v>
      </c>
      <c r="E184" t="s">
        <v>579</v>
      </c>
      <c r="F184" t="s">
        <v>701</v>
      </c>
      <c r="J184" s="5"/>
      <c r="K184" s="5"/>
      <c r="L184" s="5"/>
      <c r="M184" s="5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3"/>
    </row>
    <row r="185" spans="1:52" ht="42.95" customHeight="1" x14ac:dyDescent="0.25">
      <c r="A185" s="5"/>
      <c r="B185" t="s">
        <v>2</v>
      </c>
      <c r="C185" t="s">
        <v>381</v>
      </c>
      <c r="D185" s="8" t="str">
        <f>CONCATENATE(Table323[[#This Row],[First Name]]," ",Table323[[#This Row],[Last Name]])</f>
        <v>John Lutzius</v>
      </c>
      <c r="E185" t="s">
        <v>579</v>
      </c>
      <c r="F185" t="s">
        <v>701</v>
      </c>
      <c r="J185" s="5"/>
      <c r="K185" s="5"/>
      <c r="L185" s="5"/>
      <c r="M185" s="5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3"/>
    </row>
    <row r="186" spans="1:52" ht="42.95" customHeight="1" x14ac:dyDescent="0.25">
      <c r="A186" s="5"/>
      <c r="B186" t="s">
        <v>132</v>
      </c>
      <c r="C186" t="s">
        <v>382</v>
      </c>
      <c r="D186" s="8" t="str">
        <f>CONCATENATE(Table323[[#This Row],[First Name]]," ",Table323[[#This Row],[Last Name]])</f>
        <v>Ruben Bos</v>
      </c>
      <c r="E186" t="s">
        <v>579</v>
      </c>
      <c r="F186" t="s">
        <v>741</v>
      </c>
      <c r="J186" s="5"/>
      <c r="K186" s="5"/>
      <c r="L186" s="5"/>
      <c r="M186" s="5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3"/>
    </row>
    <row r="187" spans="1:52" ht="42.95" customHeight="1" x14ac:dyDescent="0.25">
      <c r="A187" s="5"/>
      <c r="B187" t="s">
        <v>824</v>
      </c>
      <c r="C187" t="s">
        <v>815</v>
      </c>
      <c r="D187" s="8" t="str">
        <f>CONCATENATE(Table323[[#This Row],[First Name]]," ",Table323[[#This Row],[Last Name]])</f>
        <v>Kai Marini</v>
      </c>
      <c r="E187" t="s">
        <v>832</v>
      </c>
      <c r="F187" t="s">
        <v>836</v>
      </c>
      <c r="J187" s="5"/>
      <c r="K187" s="5"/>
      <c r="L187" s="5"/>
      <c r="M187" s="5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3"/>
    </row>
    <row r="188" spans="1:52" ht="42.95" customHeight="1" x14ac:dyDescent="0.25">
      <c r="A188" s="5"/>
      <c r="B188" t="s">
        <v>872</v>
      </c>
      <c r="C188" t="s">
        <v>461</v>
      </c>
      <c r="D188" s="8" t="str">
        <f>CONCATENATE(Table323[[#This Row],[First Name]]," ",Table323[[#This Row],[Last Name]])</f>
        <v>Candyce Ross</v>
      </c>
      <c r="E188" t="s">
        <v>1014</v>
      </c>
      <c r="F188" t="s">
        <v>674</v>
      </c>
      <c r="J188" s="5"/>
      <c r="K188" s="5"/>
      <c r="L188" s="5"/>
      <c r="M188" s="5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3"/>
    </row>
    <row r="189" spans="1:52" ht="42.95" customHeight="1" x14ac:dyDescent="0.25">
      <c r="A189" s="5"/>
      <c r="B189" t="s">
        <v>873</v>
      </c>
      <c r="C189" t="s">
        <v>944</v>
      </c>
      <c r="D189" s="8" t="str">
        <f>CONCATENATE(Table323[[#This Row],[First Name]]," ",Table323[[#This Row],[Last Name]])</f>
        <v>Antonios  Chatzikostas</v>
      </c>
      <c r="E189" t="s">
        <v>580</v>
      </c>
      <c r="F189" t="s">
        <v>1065</v>
      </c>
      <c r="J189" s="5"/>
      <c r="K189" s="5"/>
      <c r="L189" s="5"/>
      <c r="M189" s="5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3"/>
    </row>
    <row r="190" spans="1:52" ht="42.95" customHeight="1" x14ac:dyDescent="0.25">
      <c r="A190" s="5"/>
      <c r="B190" t="s">
        <v>134</v>
      </c>
      <c r="C190" t="s">
        <v>384</v>
      </c>
      <c r="D190" s="8" t="str">
        <f>CONCATENATE(Table323[[#This Row],[First Name]]," ",Table323[[#This Row],[Last Name]])</f>
        <v>George  Chryssikos</v>
      </c>
      <c r="E190" t="s">
        <v>580</v>
      </c>
      <c r="F190" t="s">
        <v>743</v>
      </c>
      <c r="J190" s="5"/>
      <c r="K190" s="5"/>
      <c r="L190" s="5"/>
      <c r="M190" s="5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3"/>
    </row>
    <row r="191" spans="1:52" ht="42.95" customHeight="1" x14ac:dyDescent="0.25">
      <c r="A191" s="5"/>
      <c r="B191" t="s">
        <v>133</v>
      </c>
      <c r="C191" t="s">
        <v>383</v>
      </c>
      <c r="D191" s="8" t="str">
        <f>CONCATENATE(Table323[[#This Row],[First Name]]," ",Table323[[#This Row],[Last Name]])</f>
        <v>Natalia Strafti</v>
      </c>
      <c r="E191" t="s">
        <v>580</v>
      </c>
      <c r="F191" t="s">
        <v>744</v>
      </c>
      <c r="J191" s="5"/>
      <c r="K191" s="5"/>
      <c r="L191" s="5"/>
      <c r="M191" s="5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3"/>
    </row>
    <row r="192" spans="1:52" ht="42.95" customHeight="1" x14ac:dyDescent="0.25">
      <c r="A192" s="5"/>
      <c r="B192" t="s">
        <v>133</v>
      </c>
      <c r="C192" t="s">
        <v>383</v>
      </c>
      <c r="D192" s="8" t="str">
        <f>CONCATENATE(Table323[[#This Row],[First Name]]," ",Table323[[#This Row],[Last Name]])</f>
        <v>Natalia Strafti</v>
      </c>
      <c r="E192" t="s">
        <v>1015</v>
      </c>
      <c r="F192" t="s">
        <v>742</v>
      </c>
      <c r="J192" s="5"/>
      <c r="K192" s="5"/>
      <c r="L192" s="5"/>
      <c r="M192" s="5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3"/>
    </row>
    <row r="193" spans="1:52" ht="42.95" customHeight="1" x14ac:dyDescent="0.25">
      <c r="A193" s="5"/>
      <c r="B193" t="s">
        <v>3</v>
      </c>
      <c r="C193" t="s">
        <v>385</v>
      </c>
      <c r="D193" s="8" t="str">
        <f>CONCATENATE(Table323[[#This Row],[First Name]]," ",Table323[[#This Row],[Last Name]])</f>
        <v>David Atkins</v>
      </c>
      <c r="E193" t="s">
        <v>581</v>
      </c>
      <c r="F193" t="s">
        <v>683</v>
      </c>
      <c r="J193" s="5"/>
      <c r="K193" s="5"/>
      <c r="L193" s="5"/>
      <c r="M193" s="5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3"/>
    </row>
    <row r="194" spans="1:52" ht="42.95" customHeight="1" x14ac:dyDescent="0.25">
      <c r="A194" s="5"/>
      <c r="B194" t="s">
        <v>135</v>
      </c>
      <c r="C194" t="s">
        <v>386</v>
      </c>
      <c r="D194" s="8" t="str">
        <f>CONCATENATE(Table323[[#This Row],[First Name]]," ",Table323[[#This Row],[Last Name]])</f>
        <v>Richard Shaw</v>
      </c>
      <c r="E194" t="s">
        <v>581</v>
      </c>
      <c r="F194" t="s">
        <v>745</v>
      </c>
      <c r="J194" s="5"/>
      <c r="K194" s="5"/>
      <c r="L194" s="5"/>
      <c r="M194" s="5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3"/>
    </row>
    <row r="195" spans="1:52" ht="42.95" customHeight="1" x14ac:dyDescent="0.25">
      <c r="A195" s="5"/>
      <c r="B195" t="s">
        <v>136</v>
      </c>
      <c r="C195" t="s">
        <v>387</v>
      </c>
      <c r="D195" s="8" t="str">
        <f>CONCATENATE(Table323[[#This Row],[First Name]]," ",Table323[[#This Row],[Last Name]])</f>
        <v>Namoo Yoo</v>
      </c>
      <c r="E195" t="s">
        <v>582</v>
      </c>
      <c r="F195" t="s">
        <v>746</v>
      </c>
      <c r="J195" s="5"/>
      <c r="K195" s="5"/>
      <c r="L195" s="5"/>
      <c r="M195" s="5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3"/>
    </row>
    <row r="196" spans="1:52" ht="42.95" customHeight="1" x14ac:dyDescent="0.25">
      <c r="A196" s="5"/>
      <c r="B196" t="s">
        <v>137</v>
      </c>
      <c r="C196" t="s">
        <v>388</v>
      </c>
      <c r="D196" s="8" t="str">
        <f>CONCATENATE(Table323[[#This Row],[First Name]]," ",Table323[[#This Row],[Last Name]])</f>
        <v>Julius Stinauer</v>
      </c>
      <c r="E196" t="s">
        <v>583</v>
      </c>
      <c r="F196" t="s">
        <v>704</v>
      </c>
      <c r="J196" s="5"/>
      <c r="K196" s="5"/>
      <c r="L196" s="5"/>
      <c r="M196" s="5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3"/>
    </row>
    <row r="197" spans="1:52" ht="42.95" customHeight="1" x14ac:dyDescent="0.25">
      <c r="A197" s="5"/>
      <c r="B197" t="s">
        <v>138</v>
      </c>
      <c r="C197" t="s">
        <v>389</v>
      </c>
      <c r="D197" s="8" t="str">
        <f>CONCATENATE(Table323[[#This Row],[First Name]]," ",Table323[[#This Row],[Last Name]])</f>
        <v>Wilhelm Breuer</v>
      </c>
      <c r="E197" t="s">
        <v>584</v>
      </c>
      <c r="F197" t="s">
        <v>747</v>
      </c>
      <c r="J197" s="5"/>
      <c r="K197" s="5"/>
      <c r="L197" s="5"/>
      <c r="M197" s="5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3"/>
    </row>
    <row r="198" spans="1:52" ht="42.95" customHeight="1" x14ac:dyDescent="0.25">
      <c r="A198" s="5"/>
      <c r="B198" t="s">
        <v>139</v>
      </c>
      <c r="C198" t="s">
        <v>945</v>
      </c>
      <c r="D198" s="8" t="str">
        <f>CONCATENATE(Table323[[#This Row],[First Name]]," ",Table323[[#This Row],[Last Name]])</f>
        <v>Eamonn D'arcy</v>
      </c>
      <c r="E198" t="s">
        <v>585</v>
      </c>
      <c r="F198" t="s">
        <v>748</v>
      </c>
      <c r="J198" s="5"/>
      <c r="K198" s="5"/>
      <c r="L198" s="5"/>
      <c r="M198" s="5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3"/>
    </row>
    <row r="199" spans="1:52" ht="42.95" customHeight="1" x14ac:dyDescent="0.25">
      <c r="A199" s="5"/>
      <c r="B199" t="s">
        <v>140</v>
      </c>
      <c r="C199" t="s">
        <v>390</v>
      </c>
      <c r="D199" s="8" t="str">
        <f>CONCATENATE(Table323[[#This Row],[First Name]]," ",Table323[[#This Row],[Last Name]])</f>
        <v>Josta Van Bockxmeer</v>
      </c>
      <c r="E199" t="s">
        <v>586</v>
      </c>
      <c r="F199" t="s">
        <v>749</v>
      </c>
      <c r="J199" s="5"/>
      <c r="K199" s="5"/>
      <c r="L199" s="5"/>
      <c r="M199" s="5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3"/>
    </row>
    <row r="200" spans="1:52" ht="42.95" customHeight="1" x14ac:dyDescent="0.25">
      <c r="A200" s="5"/>
      <c r="B200" t="s">
        <v>141</v>
      </c>
      <c r="C200" t="s">
        <v>391</v>
      </c>
      <c r="D200" s="8" t="str">
        <f>CONCATENATE(Table323[[#This Row],[First Name]]," ",Table323[[#This Row],[Last Name]])</f>
        <v>Justin Dowling</v>
      </c>
      <c r="E200" t="s">
        <v>1104</v>
      </c>
      <c r="F200" t="s">
        <v>750</v>
      </c>
      <c r="J200" s="5"/>
      <c r="K200" s="5"/>
      <c r="L200" s="5"/>
      <c r="M200" s="5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3"/>
    </row>
    <row r="201" spans="1:52" ht="42.95" customHeight="1" x14ac:dyDescent="0.25">
      <c r="A201" s="5"/>
      <c r="B201" t="s">
        <v>142</v>
      </c>
      <c r="C201" t="s">
        <v>392</v>
      </c>
      <c r="D201" s="8" t="str">
        <f>CONCATENATE(Table323[[#This Row],[First Name]]," ",Table323[[#This Row],[Last Name]])</f>
        <v>Richard  Ball</v>
      </c>
      <c r="E201" t="s">
        <v>1104</v>
      </c>
      <c r="F201" t="s">
        <v>751</v>
      </c>
      <c r="J201" s="5"/>
      <c r="K201" s="5"/>
      <c r="L201" s="5"/>
      <c r="M201" s="5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3"/>
    </row>
    <row r="202" spans="1:52" ht="42.95" customHeight="1" x14ac:dyDescent="0.25">
      <c r="A202" s="5"/>
      <c r="B202" t="s">
        <v>109</v>
      </c>
      <c r="C202" t="s">
        <v>393</v>
      </c>
      <c r="D202" s="8" t="str">
        <f>CONCATENATE(Table323[[#This Row],[First Name]]," ",Table323[[#This Row],[Last Name]])</f>
        <v>Tom Edwards-Moss</v>
      </c>
      <c r="E202" t="s">
        <v>1104</v>
      </c>
      <c r="F202" t="s">
        <v>662</v>
      </c>
      <c r="J202" s="5"/>
      <c r="K202" s="5"/>
      <c r="L202" s="5"/>
      <c r="M202" s="5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3"/>
    </row>
    <row r="203" spans="1:52" ht="42.95" customHeight="1" x14ac:dyDescent="0.25">
      <c r="A203" s="5"/>
      <c r="B203" t="s">
        <v>143</v>
      </c>
      <c r="C203" t="s">
        <v>394</v>
      </c>
      <c r="D203" s="8" t="str">
        <f>CONCATENATE(Table323[[#This Row],[First Name]]," ",Table323[[#This Row],[Last Name]])</f>
        <v>Kevin Nowlan</v>
      </c>
      <c r="E203" t="s">
        <v>1104</v>
      </c>
      <c r="F203" t="s">
        <v>663</v>
      </c>
      <c r="J203" s="5"/>
      <c r="K203" s="5"/>
      <c r="L203" s="5"/>
      <c r="M203" s="5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3"/>
    </row>
    <row r="204" spans="1:52" ht="42.95" customHeight="1" x14ac:dyDescent="0.25">
      <c r="A204" s="5"/>
      <c r="B204" t="s">
        <v>144</v>
      </c>
      <c r="C204" t="s">
        <v>395</v>
      </c>
      <c r="D204" s="8" t="str">
        <f>CONCATENATE(Table323[[#This Row],[First Name]]," ",Table323[[#This Row],[Last Name]])</f>
        <v>Cristina García-Peri</v>
      </c>
      <c r="E204" t="s">
        <v>587</v>
      </c>
      <c r="F204" t="s">
        <v>752</v>
      </c>
      <c r="J204" s="5"/>
      <c r="K204" s="5"/>
      <c r="L204" s="5"/>
      <c r="M204" s="5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3"/>
    </row>
    <row r="205" spans="1:52" ht="42.95" customHeight="1" x14ac:dyDescent="0.25">
      <c r="A205" s="5"/>
      <c r="B205" t="s">
        <v>145</v>
      </c>
      <c r="C205" t="s">
        <v>396</v>
      </c>
      <c r="D205" s="8" t="str">
        <f>CONCATENATE(Table323[[#This Row],[First Name]]," ",Table323[[#This Row],[Last Name]])</f>
        <v>Isabel Troya</v>
      </c>
      <c r="E205" t="s">
        <v>587</v>
      </c>
      <c r="F205" t="s">
        <v>709</v>
      </c>
      <c r="J205" s="5"/>
      <c r="K205" s="5"/>
      <c r="L205" s="5"/>
      <c r="M205" s="5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3"/>
    </row>
    <row r="206" spans="1:52" ht="42.95" customHeight="1" x14ac:dyDescent="0.25">
      <c r="A206" s="5"/>
      <c r="B206" t="s">
        <v>874</v>
      </c>
      <c r="C206" t="s">
        <v>946</v>
      </c>
      <c r="D206" s="8" t="str">
        <f>CONCATENATE(Table323[[#This Row],[First Name]]," ",Table323[[#This Row],[Last Name]])</f>
        <v>Victoire Aubry</v>
      </c>
      <c r="E206" t="s">
        <v>1016</v>
      </c>
      <c r="F206" t="s">
        <v>1066</v>
      </c>
      <c r="J206" s="5"/>
      <c r="K206" s="5"/>
      <c r="L206" s="5"/>
      <c r="M206" s="5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3"/>
    </row>
    <row r="207" spans="1:52" ht="42.95" customHeight="1" x14ac:dyDescent="0.25">
      <c r="A207" s="5"/>
      <c r="B207" t="s">
        <v>11</v>
      </c>
      <c r="C207" t="s">
        <v>397</v>
      </c>
      <c r="D207" s="8" t="str">
        <f>CONCATENATE(Table323[[#This Row],[First Name]]," ",Table323[[#This Row],[Last Name]])</f>
        <v>Olivier Wigniolle</v>
      </c>
      <c r="E207" t="s">
        <v>1016</v>
      </c>
      <c r="F207" t="s">
        <v>663</v>
      </c>
      <c r="J207" s="5"/>
      <c r="K207" s="5"/>
      <c r="L207" s="5"/>
      <c r="M207" s="5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3"/>
    </row>
    <row r="208" spans="1:52" ht="42.95" customHeight="1" x14ac:dyDescent="0.25">
      <c r="A208" s="5"/>
      <c r="B208" t="s">
        <v>146</v>
      </c>
      <c r="C208" t="s">
        <v>359</v>
      </c>
      <c r="D208" s="8" t="str">
        <f>CONCATENATE(Table323[[#This Row],[First Name]]," ",Table323[[#This Row],[Last Name]])</f>
        <v>Hermanus Martinus Maria Meijer</v>
      </c>
      <c r="E208" t="s">
        <v>588</v>
      </c>
      <c r="F208" t="s">
        <v>701</v>
      </c>
      <c r="J208" s="5"/>
      <c r="K208" s="5"/>
      <c r="L208" s="5"/>
      <c r="M208" s="5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3"/>
    </row>
    <row r="209" spans="1:52" ht="42.95" customHeight="1" x14ac:dyDescent="0.25">
      <c r="A209" s="5"/>
      <c r="B209" t="s">
        <v>147</v>
      </c>
      <c r="C209" t="s">
        <v>398</v>
      </c>
      <c r="D209" s="8" t="str">
        <f>CONCATENATE(Table323[[#This Row],[First Name]]," ",Table323[[#This Row],[Last Name]])</f>
        <v>Raffaele  Nardi</v>
      </c>
      <c r="E209" t="s">
        <v>1103</v>
      </c>
      <c r="F209" t="s">
        <v>753</v>
      </c>
      <c r="J209" s="5"/>
      <c r="K209" s="5"/>
      <c r="L209" s="5"/>
      <c r="M209" s="5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3"/>
    </row>
    <row r="210" spans="1:52" ht="42.75" customHeight="1" x14ac:dyDescent="0.25">
      <c r="A210" s="5"/>
      <c r="B210" t="s">
        <v>148</v>
      </c>
      <c r="C210" t="s">
        <v>399</v>
      </c>
      <c r="D210" s="8" t="str">
        <f>CONCATENATE(Table323[[#This Row],[First Name]]," ",Table323[[#This Row],[Last Name]])</f>
        <v>Claudio Albertini</v>
      </c>
      <c r="E210" t="s">
        <v>1103</v>
      </c>
      <c r="F210" t="s">
        <v>663</v>
      </c>
      <c r="J210" s="5"/>
      <c r="K210" s="5"/>
      <c r="L210" s="5"/>
      <c r="M210" s="5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3"/>
    </row>
    <row r="211" spans="1:52" ht="42.75" customHeight="1" x14ac:dyDescent="0.25">
      <c r="A211" s="5"/>
      <c r="B211" t="s">
        <v>875</v>
      </c>
      <c r="C211" t="s">
        <v>947</v>
      </c>
      <c r="D211" s="8" t="str">
        <f>CONCATENATE(Table323[[#This Row],[First Name]]," ",Table323[[#This Row],[Last Name]])</f>
        <v>Lassi Ruuska</v>
      </c>
      <c r="E211" t="s">
        <v>1017</v>
      </c>
      <c r="F211" t="s">
        <v>667</v>
      </c>
      <c r="J211" s="5"/>
      <c r="K211" s="5"/>
      <c r="L211" s="5"/>
      <c r="M211" s="5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3"/>
    </row>
    <row r="212" spans="1:52" ht="42.75" customHeight="1" x14ac:dyDescent="0.25">
      <c r="A212" s="5"/>
      <c r="B212" t="s">
        <v>149</v>
      </c>
      <c r="C212" t="s">
        <v>400</v>
      </c>
      <c r="D212" s="8" t="str">
        <f>CONCATENATE(Table323[[#This Row],[First Name]]," ",Table323[[#This Row],[Last Name]])</f>
        <v>Bettina Schragl</v>
      </c>
      <c r="E212" t="s">
        <v>589</v>
      </c>
      <c r="F212" t="s">
        <v>692</v>
      </c>
      <c r="J212" s="5"/>
      <c r="K212" s="5"/>
      <c r="L212" s="5"/>
      <c r="M212" s="5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3"/>
    </row>
    <row r="213" spans="1:52" ht="45.75" customHeight="1" x14ac:dyDescent="0.25">
      <c r="A213" s="5"/>
      <c r="B213" t="s">
        <v>150</v>
      </c>
      <c r="C213" t="s">
        <v>401</v>
      </c>
      <c r="D213" s="8" t="str">
        <f>CONCATENATE(Table323[[#This Row],[First Name]]," ",Table323[[#This Row],[Last Name]])</f>
        <v>Remy Treffers</v>
      </c>
      <c r="E213" t="s">
        <v>590</v>
      </c>
      <c r="F213" t="s">
        <v>754</v>
      </c>
      <c r="J213" s="5"/>
      <c r="K213" s="5"/>
      <c r="L213" s="5"/>
      <c r="M213" s="5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3"/>
    </row>
    <row r="214" spans="1:52" ht="42.75" customHeight="1" x14ac:dyDescent="0.25">
      <c r="A214" s="5"/>
      <c r="B214" t="s">
        <v>151</v>
      </c>
      <c r="C214" t="s">
        <v>402</v>
      </c>
      <c r="D214" s="8" t="str">
        <f>CONCATENATE(Table323[[#This Row],[First Name]]," ",Table323[[#This Row],[Last Name]])</f>
        <v>Pere Viñolas</v>
      </c>
      <c r="E214" t="s">
        <v>1086</v>
      </c>
      <c r="F214" t="s">
        <v>663</v>
      </c>
      <c r="J214" s="5"/>
      <c r="K214" s="5"/>
      <c r="L214" s="5"/>
      <c r="M214" s="5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3"/>
    </row>
    <row r="215" spans="1:52" ht="42.75" customHeight="1" x14ac:dyDescent="0.25">
      <c r="A215" s="5"/>
      <c r="B215" t="s">
        <v>152</v>
      </c>
      <c r="C215" t="s">
        <v>403</v>
      </c>
      <c r="D215" s="8" t="str">
        <f>CONCATENATE(Table323[[#This Row],[First Name]]," ",Table323[[#This Row],[Last Name]])</f>
        <v>Hedda Hollander</v>
      </c>
      <c r="E215" t="s">
        <v>591</v>
      </c>
      <c r="F215" t="s">
        <v>755</v>
      </c>
      <c r="J215" s="5"/>
      <c r="K215" s="5"/>
      <c r="L215" s="5"/>
      <c r="M215" s="5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3"/>
    </row>
    <row r="216" spans="1:52" ht="42.75" customHeight="1" x14ac:dyDescent="0.25">
      <c r="A216" s="5"/>
      <c r="B216" t="s">
        <v>153</v>
      </c>
      <c r="C216" t="s">
        <v>404</v>
      </c>
      <c r="D216" s="8" t="str">
        <f>CONCATENATE(Table323[[#This Row],[First Name]]," ",Table323[[#This Row],[Last Name]])</f>
        <v>Lonneke Lowik</v>
      </c>
      <c r="E216" t="s">
        <v>591</v>
      </c>
      <c r="F216" t="s">
        <v>663</v>
      </c>
      <c r="J216" s="5"/>
      <c r="K216" s="5"/>
      <c r="L216" s="5"/>
      <c r="M216" s="5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3"/>
    </row>
    <row r="217" spans="1:52" ht="42.75" customHeight="1" x14ac:dyDescent="0.25">
      <c r="A217" s="5"/>
      <c r="B217" t="s">
        <v>154</v>
      </c>
      <c r="C217" t="s">
        <v>405</v>
      </c>
      <c r="D217" s="8" t="str">
        <f>CONCATENATE(Table323[[#This Row],[First Name]]," ",Table323[[#This Row],[Last Name]])</f>
        <v>Jean-Paul Sols</v>
      </c>
      <c r="E217" t="s">
        <v>592</v>
      </c>
      <c r="F217" t="s">
        <v>663</v>
      </c>
      <c r="J217" s="5"/>
      <c r="K217" s="5"/>
      <c r="L217" s="5"/>
      <c r="M217" s="5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3"/>
    </row>
    <row r="218" spans="1:52" ht="42.75" customHeight="1" x14ac:dyDescent="0.25">
      <c r="A218" s="5"/>
      <c r="B218" t="s">
        <v>155</v>
      </c>
      <c r="C218" t="s">
        <v>406</v>
      </c>
      <c r="D218" s="8" t="str">
        <f>CONCATENATE(Table323[[#This Row],[First Name]]," ",Table323[[#This Row],[Last Name]])</f>
        <v>Amir Dayan</v>
      </c>
      <c r="E218" t="s">
        <v>593</v>
      </c>
      <c r="F218" t="s">
        <v>756</v>
      </c>
      <c r="J218" s="5"/>
      <c r="K218" s="5"/>
      <c r="L218" s="5"/>
      <c r="M218" s="5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3"/>
    </row>
    <row r="219" spans="1:52" ht="42.75" customHeight="1" x14ac:dyDescent="0.25">
      <c r="A219" s="5"/>
      <c r="B219" t="s">
        <v>91</v>
      </c>
      <c r="C219" t="s">
        <v>948</v>
      </c>
      <c r="D219" s="8" t="str">
        <f>CONCATENATE(Table323[[#This Row],[First Name]]," ",Table323[[#This Row],[Last Name]])</f>
        <v>Alexander Nicoll</v>
      </c>
      <c r="E219" t="s">
        <v>1018</v>
      </c>
      <c r="F219" t="s">
        <v>1102</v>
      </c>
      <c r="J219" s="5"/>
      <c r="K219" s="5"/>
      <c r="L219" s="5"/>
      <c r="M219" s="5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3"/>
    </row>
    <row r="220" spans="1:52" ht="42.75" customHeight="1" x14ac:dyDescent="0.25">
      <c r="A220" s="5"/>
      <c r="B220" t="s">
        <v>156</v>
      </c>
      <c r="C220" t="s">
        <v>407</v>
      </c>
      <c r="D220" s="8" t="str">
        <f>CONCATENATE(Table323[[#This Row],[First Name]]," ",Table323[[#This Row],[Last Name]])</f>
        <v>Rachel Fixsen</v>
      </c>
      <c r="E220" t="s">
        <v>594</v>
      </c>
      <c r="F220" t="s">
        <v>757</v>
      </c>
      <c r="J220" s="5"/>
      <c r="K220" s="5"/>
      <c r="L220" s="5"/>
      <c r="M220" s="5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3"/>
    </row>
    <row r="221" spans="1:52" ht="42.75" customHeight="1" x14ac:dyDescent="0.25">
      <c r="A221" s="5"/>
      <c r="B221" t="s">
        <v>157</v>
      </c>
      <c r="C221" t="s">
        <v>408</v>
      </c>
      <c r="D221" s="8" t="str">
        <f>CONCATENATE(Table323[[#This Row],[First Name]]," ",Table323[[#This Row],[Last Name]])</f>
        <v>Margaret Sweeney</v>
      </c>
      <c r="E221" t="s">
        <v>595</v>
      </c>
      <c r="F221" t="s">
        <v>663</v>
      </c>
      <c r="J221" s="5"/>
      <c r="K221" s="5"/>
      <c r="L221" s="5"/>
      <c r="M221" s="5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3"/>
    </row>
    <row r="222" spans="1:52" ht="42.75" customHeight="1" x14ac:dyDescent="0.25">
      <c r="A222" s="5"/>
      <c r="B222" t="s">
        <v>158</v>
      </c>
      <c r="C222" t="s">
        <v>409</v>
      </c>
      <c r="D222" s="8" t="str">
        <f>CONCATENATE(Table323[[#This Row],[First Name]]," ",Table323[[#This Row],[Last Name]])</f>
        <v>Bronson Albery</v>
      </c>
      <c r="E222" t="s">
        <v>596</v>
      </c>
      <c r="F222" t="s">
        <v>758</v>
      </c>
      <c r="J222" s="5"/>
      <c r="K222" s="5"/>
      <c r="L222" s="5"/>
      <c r="M222" s="5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3"/>
    </row>
    <row r="223" spans="1:52" ht="42.75" customHeight="1" x14ac:dyDescent="0.25">
      <c r="A223" s="5"/>
      <c r="B223" t="s">
        <v>54</v>
      </c>
      <c r="C223" t="s">
        <v>410</v>
      </c>
      <c r="D223" s="8" t="str">
        <f>CONCATENATE(Table323[[#This Row],[First Name]]," ",Table323[[#This Row],[Last Name]])</f>
        <v>Paul Hewlett</v>
      </c>
      <c r="E223" t="s">
        <v>597</v>
      </c>
      <c r="F223" t="s">
        <v>669</v>
      </c>
      <c r="J223" s="5"/>
      <c r="K223" s="5"/>
      <c r="L223" s="5"/>
      <c r="M223" s="5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3"/>
    </row>
    <row r="224" spans="1:52" ht="42.75" customHeight="1" x14ac:dyDescent="0.25">
      <c r="A224" s="5"/>
      <c r="B224" t="s">
        <v>121</v>
      </c>
      <c r="C224" t="s">
        <v>411</v>
      </c>
      <c r="D224" s="8" t="str">
        <f>CONCATENATE(Table323[[#This Row],[First Name]]," ",Table323[[#This Row],[Last Name]])</f>
        <v>Nicolas Scherf</v>
      </c>
      <c r="E224" t="s">
        <v>598</v>
      </c>
      <c r="F224" t="s">
        <v>667</v>
      </c>
      <c r="J224" s="5"/>
      <c r="K224" s="5"/>
      <c r="L224" s="5"/>
      <c r="M224" s="5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3"/>
    </row>
    <row r="225" spans="1:52" ht="42.75" customHeight="1" x14ac:dyDescent="0.25">
      <c r="A225" s="5"/>
      <c r="B225" t="s">
        <v>188</v>
      </c>
      <c r="C225" t="s">
        <v>949</v>
      </c>
      <c r="D225" s="8" t="str">
        <f>CONCATENATE(Table323[[#This Row],[First Name]]," ",Table323[[#This Row],[Last Name]])</f>
        <v>Thomas Rothaeusler</v>
      </c>
      <c r="E225" t="s">
        <v>599</v>
      </c>
      <c r="F225" t="s">
        <v>1067</v>
      </c>
      <c r="J225" s="5"/>
      <c r="K225" s="5"/>
      <c r="L225" s="5"/>
      <c r="M225" s="5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3"/>
    </row>
    <row r="226" spans="1:52" ht="42.75" customHeight="1" x14ac:dyDescent="0.25">
      <c r="A226" s="5"/>
      <c r="B226" t="s">
        <v>89</v>
      </c>
      <c r="C226" t="s">
        <v>950</v>
      </c>
      <c r="D226" s="8" t="str">
        <f>CONCATENATE(Table323[[#This Row],[First Name]]," ",Table323[[#This Row],[Last Name]])</f>
        <v>Michael Prew</v>
      </c>
      <c r="E226" t="s">
        <v>599</v>
      </c>
      <c r="F226" t="s">
        <v>780</v>
      </c>
      <c r="J226" s="5"/>
      <c r="K226" s="5"/>
      <c r="L226" s="5"/>
      <c r="M226" s="5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3"/>
    </row>
    <row r="227" spans="1:52" ht="42.75" customHeight="1" x14ac:dyDescent="0.25">
      <c r="A227" s="5"/>
      <c r="B227" t="s">
        <v>159</v>
      </c>
      <c r="C227" t="s">
        <v>239</v>
      </c>
      <c r="D227" s="8" t="str">
        <f>CONCATENATE(Table323[[#This Row],[First Name]]," ",Table323[[#This Row],[Last Name]])</f>
        <v>Mark James</v>
      </c>
      <c r="E227" t="s">
        <v>599</v>
      </c>
      <c r="F227" t="s">
        <v>701</v>
      </c>
      <c r="J227" s="5"/>
      <c r="K227" s="5"/>
      <c r="L227" s="5"/>
      <c r="M227" s="5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3"/>
    </row>
    <row r="228" spans="1:52" ht="42.75" customHeight="1" x14ac:dyDescent="0.25">
      <c r="A228" s="5"/>
      <c r="B228" t="s">
        <v>53</v>
      </c>
      <c r="C228" t="s">
        <v>951</v>
      </c>
      <c r="D228" s="8" t="str">
        <f>CONCATENATE(Table323[[#This Row],[First Name]]," ",Table323[[#This Row],[Last Name]])</f>
        <v>Andrew Gill</v>
      </c>
      <c r="E228" t="s">
        <v>1019</v>
      </c>
      <c r="F228" t="s">
        <v>1068</v>
      </c>
      <c r="J228" s="5"/>
      <c r="K228" s="5"/>
      <c r="L228" s="5"/>
      <c r="M228" s="5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3"/>
    </row>
    <row r="229" spans="1:52" ht="42.75" customHeight="1" x14ac:dyDescent="0.25">
      <c r="A229" s="5"/>
      <c r="B229" t="s">
        <v>48</v>
      </c>
      <c r="C229" t="s">
        <v>952</v>
      </c>
      <c r="D229" s="8" t="str">
        <f>CONCATENATE(Table323[[#This Row],[First Name]]," ",Table323[[#This Row],[Last Name]])</f>
        <v>Matthew Tippett</v>
      </c>
      <c r="E229" t="s">
        <v>600</v>
      </c>
      <c r="F229" t="s">
        <v>676</v>
      </c>
      <c r="J229" s="5"/>
      <c r="K229" s="5"/>
      <c r="L229" s="5"/>
      <c r="M229" s="5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3"/>
    </row>
    <row r="230" spans="1:52" ht="42.75" customHeight="1" x14ac:dyDescent="0.25">
      <c r="A230" s="5"/>
      <c r="B230" t="s">
        <v>135</v>
      </c>
      <c r="C230" t="s">
        <v>953</v>
      </c>
      <c r="D230" s="8" t="str">
        <f>CONCATENATE(Table323[[#This Row],[First Name]]," ",Table323[[#This Row],[Last Name]])</f>
        <v>Richard Bloxam</v>
      </c>
      <c r="E230" t="s">
        <v>600</v>
      </c>
      <c r="F230" t="s">
        <v>1069</v>
      </c>
      <c r="J230" s="5"/>
      <c r="K230" s="5"/>
      <c r="L230" s="5"/>
      <c r="M230" s="5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3"/>
    </row>
    <row r="231" spans="1:52" ht="42.75" customHeight="1" x14ac:dyDescent="0.25">
      <c r="A231" s="5"/>
      <c r="B231" t="s">
        <v>109</v>
      </c>
      <c r="C231" t="s">
        <v>954</v>
      </c>
      <c r="D231" s="8" t="str">
        <f>CONCATENATE(Table323[[#This Row],[First Name]]," ",Table323[[#This Row],[Last Name]])</f>
        <v>Tom Branczik</v>
      </c>
      <c r="E231" t="s">
        <v>600</v>
      </c>
      <c r="F231" t="s">
        <v>793</v>
      </c>
      <c r="J231" s="5"/>
      <c r="K231" s="5"/>
      <c r="L231" s="5"/>
      <c r="M231" s="5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3"/>
    </row>
    <row r="232" spans="1:52" ht="42.75" customHeight="1" x14ac:dyDescent="0.25">
      <c r="A232" s="5"/>
      <c r="B232" t="s">
        <v>69</v>
      </c>
      <c r="C232" t="s">
        <v>412</v>
      </c>
      <c r="D232" s="8" t="str">
        <f>CONCATENATE(Table323[[#This Row],[First Name]]," ",Table323[[#This Row],[Last Name]])</f>
        <v>Alex Colpaert</v>
      </c>
      <c r="E232" t="s">
        <v>600</v>
      </c>
      <c r="F232" t="s">
        <v>759</v>
      </c>
      <c r="J232" s="5"/>
      <c r="K232" s="5"/>
      <c r="L232" s="5"/>
      <c r="M232" s="5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3"/>
    </row>
    <row r="233" spans="1:52" ht="42.75" customHeight="1" x14ac:dyDescent="0.25">
      <c r="A233" s="5"/>
      <c r="B233" t="s">
        <v>6</v>
      </c>
      <c r="C233" t="s">
        <v>413</v>
      </c>
      <c r="D233" s="8" t="str">
        <f>CONCATENATE(Table323[[#This Row],[First Name]]," ",Table323[[#This Row],[Last Name]])</f>
        <v>Philip Charls</v>
      </c>
      <c r="E233" t="s">
        <v>601</v>
      </c>
      <c r="F233" t="s">
        <v>760</v>
      </c>
      <c r="J233" s="5"/>
      <c r="K233" s="5"/>
      <c r="L233" s="5"/>
      <c r="M233" s="5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3"/>
    </row>
    <row r="234" spans="1:52" ht="42.75" customHeight="1" x14ac:dyDescent="0.25">
      <c r="A234" s="5"/>
      <c r="B234" t="s">
        <v>107</v>
      </c>
      <c r="C234" t="s">
        <v>414</v>
      </c>
      <c r="D234" s="8" t="str">
        <f>CONCATENATE(Table323[[#This Row],[First Name]]," ",Table323[[#This Row],[Last Name]])</f>
        <v>Daniel Bumpstead</v>
      </c>
      <c r="E234" t="s">
        <v>601</v>
      </c>
      <c r="F234" t="s">
        <v>761</v>
      </c>
      <c r="J234" s="5"/>
      <c r="K234" s="5"/>
      <c r="L234" s="5"/>
      <c r="M234" s="5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3"/>
    </row>
    <row r="235" spans="1:52" ht="42.75" customHeight="1" x14ac:dyDescent="0.25">
      <c r="A235" s="5"/>
      <c r="B235" t="s">
        <v>160</v>
      </c>
      <c r="C235" t="s">
        <v>415</v>
      </c>
      <c r="D235" s="8" t="str">
        <f>CONCATENATE(Table323[[#This Row],[First Name]]," ",Table323[[#This Row],[Last Name]])</f>
        <v>Robert Stassen</v>
      </c>
      <c r="E235" t="s">
        <v>601</v>
      </c>
      <c r="F235" t="s">
        <v>762</v>
      </c>
      <c r="J235" s="5"/>
      <c r="K235" s="5"/>
      <c r="L235" s="5"/>
      <c r="M235" s="5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3"/>
    </row>
    <row r="236" spans="1:52" ht="42.75" customHeight="1" x14ac:dyDescent="0.25">
      <c r="A236" s="5"/>
      <c r="B236" t="s">
        <v>54</v>
      </c>
      <c r="C236" t="s">
        <v>410</v>
      </c>
      <c r="D236" s="8" t="str">
        <f>CONCATENATE(Table323[[#This Row],[First Name]]," ",Table323[[#This Row],[Last Name]])</f>
        <v>Paul Hewlett</v>
      </c>
      <c r="E236" t="s">
        <v>602</v>
      </c>
      <c r="F236" t="s">
        <v>763</v>
      </c>
      <c r="J236" s="5"/>
      <c r="K236" s="5"/>
      <c r="L236" s="5"/>
      <c r="M236" s="5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3"/>
    </row>
    <row r="237" spans="1:52" ht="42.75" customHeight="1" x14ac:dyDescent="0.25">
      <c r="A237" s="5"/>
      <c r="B237" t="s">
        <v>161</v>
      </c>
      <c r="C237" t="s">
        <v>416</v>
      </c>
      <c r="D237" s="8" t="str">
        <f>CONCATENATE(Table323[[#This Row],[First Name]]," ",Table323[[#This Row],[Last Name]])</f>
        <v>Benjamin Rouah</v>
      </c>
      <c r="E237" t="s">
        <v>603</v>
      </c>
      <c r="F237" t="s">
        <v>669</v>
      </c>
      <c r="J237" s="5"/>
      <c r="K237" s="5"/>
      <c r="L237" s="5"/>
      <c r="M237" s="5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3"/>
    </row>
    <row r="238" spans="1:52" ht="42.75" customHeight="1" x14ac:dyDescent="0.25">
      <c r="A238" s="5"/>
      <c r="B238" t="s">
        <v>162</v>
      </c>
      <c r="C238" t="s">
        <v>417</v>
      </c>
      <c r="D238" s="8" t="str">
        <f>CONCATENATE(Table323[[#This Row],[First Name]]," ",Table323[[#This Row],[Last Name]])</f>
        <v>Sara Bellenda</v>
      </c>
      <c r="E238" t="s">
        <v>604</v>
      </c>
      <c r="F238" t="s">
        <v>667</v>
      </c>
      <c r="J238" s="5"/>
      <c r="K238" s="5"/>
      <c r="L238" s="5"/>
      <c r="M238" s="5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3"/>
    </row>
    <row r="239" spans="1:52" ht="42.75" customHeight="1" x14ac:dyDescent="0.25">
      <c r="A239" s="5"/>
      <c r="B239" t="s">
        <v>163</v>
      </c>
      <c r="C239" t="s">
        <v>418</v>
      </c>
      <c r="D239" s="8" t="str">
        <f>CONCATENATE(Table323[[#This Row],[First Name]]," ",Table323[[#This Row],[Last Name]])</f>
        <v>Chester Barnes</v>
      </c>
      <c r="E239" t="s">
        <v>604</v>
      </c>
      <c r="F239" t="s">
        <v>667</v>
      </c>
      <c r="J239" s="5"/>
      <c r="K239" s="5"/>
      <c r="L239" s="5"/>
      <c r="M239" s="5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3"/>
    </row>
    <row r="240" spans="1:52" ht="42.75" customHeight="1" x14ac:dyDescent="0.25">
      <c r="A240" s="5"/>
      <c r="B240" t="s">
        <v>164</v>
      </c>
      <c r="C240" t="s">
        <v>419</v>
      </c>
      <c r="D240" s="8" t="str">
        <f>CONCATENATE(Table323[[#This Row],[First Name]]," ",Table323[[#This Row],[Last Name]])</f>
        <v>Ashish  Agrawal</v>
      </c>
      <c r="E240" t="s">
        <v>605</v>
      </c>
      <c r="F240" t="s">
        <v>764</v>
      </c>
      <c r="J240" s="5"/>
      <c r="K240" s="5"/>
      <c r="L240" s="5"/>
      <c r="M240" s="5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3"/>
    </row>
    <row r="241" spans="1:52" ht="42.75" customHeight="1" x14ac:dyDescent="0.25">
      <c r="A241" s="5"/>
      <c r="B241" t="s">
        <v>165</v>
      </c>
      <c r="C241" t="s">
        <v>420</v>
      </c>
      <c r="D241" s="8" t="str">
        <f>CONCATENATE(Table323[[#This Row],[First Name]]," ",Table323[[#This Row],[Last Name]])</f>
        <v>Massimo Saletti</v>
      </c>
      <c r="E241" t="s">
        <v>606</v>
      </c>
      <c r="F241" t="s">
        <v>765</v>
      </c>
      <c r="J241" s="5"/>
      <c r="K241" s="5"/>
      <c r="L241" s="5"/>
      <c r="M241" s="5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3"/>
    </row>
    <row r="242" spans="1:52" ht="42.75" customHeight="1" x14ac:dyDescent="0.25">
      <c r="A242" s="5"/>
      <c r="B242" t="s">
        <v>876</v>
      </c>
      <c r="C242" t="s">
        <v>955</v>
      </c>
      <c r="D242" s="8" t="str">
        <f>CONCATENATE(Table323[[#This Row],[First Name]]," ",Table323[[#This Row],[Last Name]])</f>
        <v>Uri Neustadt</v>
      </c>
      <c r="E242" t="s">
        <v>1020</v>
      </c>
      <c r="F242" t="s">
        <v>1070</v>
      </c>
      <c r="J242" s="5"/>
      <c r="K242" s="5"/>
      <c r="L242" s="5"/>
      <c r="M242" s="5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3"/>
    </row>
    <row r="243" spans="1:52" ht="42.75" customHeight="1" x14ac:dyDescent="0.25">
      <c r="A243" s="5"/>
      <c r="B243" t="s">
        <v>166</v>
      </c>
      <c r="C243" t="s">
        <v>421</v>
      </c>
      <c r="D243" s="8" t="str">
        <f>CONCATENATE(Table323[[#This Row],[First Name]]," ",Table323[[#This Row],[Last Name]])</f>
        <v>Karen  Sieracki</v>
      </c>
      <c r="E243" t="s">
        <v>607</v>
      </c>
      <c r="F243" t="s">
        <v>766</v>
      </c>
      <c r="J243" s="5"/>
      <c r="K243" s="5"/>
      <c r="L243" s="5"/>
      <c r="M243" s="5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3"/>
    </row>
    <row r="244" spans="1:52" ht="42.75" customHeight="1" x14ac:dyDescent="0.25">
      <c r="A244" s="5"/>
      <c r="B244" t="s">
        <v>877</v>
      </c>
      <c r="C244" t="s">
        <v>956</v>
      </c>
      <c r="D244" s="8" t="str">
        <f>CONCATENATE(Table323[[#This Row],[First Name]]," ",Table323[[#This Row],[Last Name]])</f>
        <v>Dirk Saltzherr</v>
      </c>
      <c r="E244" t="s">
        <v>1021</v>
      </c>
      <c r="F244" t="s">
        <v>701</v>
      </c>
      <c r="J244" s="5"/>
      <c r="K244" s="5"/>
      <c r="L244" s="5"/>
      <c r="M244" s="5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3"/>
    </row>
    <row r="245" spans="1:52" ht="42" customHeight="1" x14ac:dyDescent="0.25">
      <c r="A245" s="5"/>
      <c r="B245" t="s">
        <v>167</v>
      </c>
      <c r="C245" t="s">
        <v>422</v>
      </c>
      <c r="D245" s="8" t="str">
        <f>CONCATENATE(Table323[[#This Row],[First Name]]," ",Table323[[#This Row],[Last Name]])</f>
        <v>Dick Boer</v>
      </c>
      <c r="E245" t="s">
        <v>1101</v>
      </c>
      <c r="F245" t="s">
        <v>767</v>
      </c>
      <c r="J245" s="5"/>
      <c r="K245" s="5"/>
      <c r="L245" s="5"/>
      <c r="M245" s="5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3"/>
    </row>
    <row r="246" spans="1:52" ht="42" customHeight="1" x14ac:dyDescent="0.25">
      <c r="A246" s="5"/>
      <c r="B246" t="s">
        <v>168</v>
      </c>
      <c r="C246" t="s">
        <v>423</v>
      </c>
      <c r="D246" s="8" t="str">
        <f>CONCATENATE(Table323[[#This Row],[First Name]]," ",Table323[[#This Row],[Last Name]])</f>
        <v>Matthijs Storm</v>
      </c>
      <c r="E246" t="s">
        <v>608</v>
      </c>
      <c r="F246" t="s">
        <v>768</v>
      </c>
      <c r="J246" s="5"/>
      <c r="K246" s="5"/>
      <c r="L246" s="5"/>
      <c r="M246" s="5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3"/>
    </row>
    <row r="247" spans="1:52" ht="42" customHeight="1" x14ac:dyDescent="0.25">
      <c r="A247" s="5"/>
      <c r="B247" t="s">
        <v>169</v>
      </c>
      <c r="C247" t="s">
        <v>424</v>
      </c>
      <c r="D247" s="8" t="str">
        <f>CONCATENATE(Table323[[#This Row],[First Name]]," ",Table323[[#This Row],[Last Name]])</f>
        <v>Dan Petrisor</v>
      </c>
      <c r="E247" t="s">
        <v>609</v>
      </c>
      <c r="F247" t="s">
        <v>667</v>
      </c>
      <c r="J247" s="5"/>
      <c r="K247" s="5"/>
      <c r="L247" s="5"/>
      <c r="M247" s="5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3"/>
    </row>
    <row r="248" spans="1:52" ht="42" customHeight="1" x14ac:dyDescent="0.25">
      <c r="A248" s="5"/>
      <c r="B248" t="s">
        <v>170</v>
      </c>
      <c r="C248" t="s">
        <v>425</v>
      </c>
      <c r="D248" s="8" t="str">
        <f>CONCATENATE(Table323[[#This Row],[First Name]]," ",Table323[[#This Row],[Last Name]])</f>
        <v>Jean-Michel Gault</v>
      </c>
      <c r="E248" t="s">
        <v>610</v>
      </c>
      <c r="F248" t="s">
        <v>769</v>
      </c>
      <c r="J248" s="5"/>
      <c r="K248" s="5"/>
      <c r="L248" s="5"/>
      <c r="M248" s="5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3"/>
    </row>
    <row r="249" spans="1:52" ht="42" customHeight="1" x14ac:dyDescent="0.25">
      <c r="A249" s="5"/>
      <c r="B249" t="s">
        <v>171</v>
      </c>
      <c r="C249" t="s">
        <v>426</v>
      </c>
      <c r="D249" s="8" t="str">
        <f>CONCATENATE(Table323[[#This Row],[First Name]]," ",Table323[[#This Row],[Last Name]])</f>
        <v>Jean-Marc Jestin</v>
      </c>
      <c r="E249" t="s">
        <v>610</v>
      </c>
      <c r="F249" t="s">
        <v>663</v>
      </c>
      <c r="J249" s="5"/>
      <c r="K249" s="5"/>
      <c r="L249" s="5"/>
      <c r="M249" s="5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3"/>
    </row>
    <row r="250" spans="1:52" ht="42" customHeight="1" x14ac:dyDescent="0.25">
      <c r="A250" s="5"/>
      <c r="B250" t="s">
        <v>120</v>
      </c>
      <c r="C250" t="s">
        <v>427</v>
      </c>
      <c r="D250" s="8" t="str">
        <f>CONCATENATE(Table323[[#This Row],[First Name]]," ",Table323[[#This Row],[Last Name]])</f>
        <v>Julien Goubault</v>
      </c>
      <c r="E250" t="s">
        <v>610</v>
      </c>
      <c r="F250" t="s">
        <v>770</v>
      </c>
      <c r="J250" s="5"/>
      <c r="K250" s="5"/>
      <c r="L250" s="5"/>
      <c r="M250" s="5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3"/>
    </row>
    <row r="251" spans="1:52" ht="42" customHeight="1" x14ac:dyDescent="0.25">
      <c r="A251" s="5"/>
      <c r="B251" t="s">
        <v>172</v>
      </c>
      <c r="C251" t="s">
        <v>957</v>
      </c>
      <c r="D251" s="8" t="str">
        <f>CONCATENATE(Table323[[#This Row],[First Name]]," ",Table323[[#This Row],[Last Name]])</f>
        <v>Hubert D'Aillières</v>
      </c>
      <c r="E251" t="s">
        <v>610</v>
      </c>
      <c r="F251" t="s">
        <v>771</v>
      </c>
      <c r="J251" s="5"/>
      <c r="K251" s="5"/>
      <c r="L251" s="5"/>
      <c r="M251" s="5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3"/>
    </row>
    <row r="252" spans="1:52" ht="42" customHeight="1" x14ac:dyDescent="0.25">
      <c r="A252" s="5"/>
      <c r="B252" t="s">
        <v>173</v>
      </c>
      <c r="C252" t="s">
        <v>428</v>
      </c>
      <c r="D252" s="8" t="str">
        <f>CONCATENATE(Table323[[#This Row],[First Name]]," ",Table323[[#This Row],[Last Name]])</f>
        <v>Guillaume Cassou</v>
      </c>
      <c r="E252" t="s">
        <v>611</v>
      </c>
      <c r="F252" t="s">
        <v>772</v>
      </c>
      <c r="J252" s="5"/>
      <c r="K252" s="5"/>
      <c r="L252" s="5"/>
      <c r="M252" s="5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3"/>
    </row>
    <row r="253" spans="1:52" ht="42" customHeight="1" x14ac:dyDescent="0.25">
      <c r="A253" s="5"/>
      <c r="B253" t="s">
        <v>878</v>
      </c>
      <c r="C253" t="s">
        <v>958</v>
      </c>
      <c r="D253" s="8" t="str">
        <f>CONCATENATE(Table323[[#This Row],[First Name]]," ",Table323[[#This Row],[Last Name]])</f>
        <v>Régis Chemouny</v>
      </c>
      <c r="E253" t="s">
        <v>1022</v>
      </c>
      <c r="F253" t="s">
        <v>672</v>
      </c>
      <c r="J253" s="5"/>
      <c r="K253" s="5"/>
      <c r="L253" s="5"/>
      <c r="M253" s="5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3"/>
    </row>
    <row r="254" spans="1:52" ht="42" customHeight="1" x14ac:dyDescent="0.25">
      <c r="A254" s="5"/>
      <c r="B254" t="s">
        <v>177</v>
      </c>
      <c r="C254" t="s">
        <v>432</v>
      </c>
      <c r="D254" s="8" t="str">
        <f>CONCATENATE(Table323[[#This Row],[First Name]]," ",Table323[[#This Row],[Last Name]])</f>
        <v>Andy Pyle</v>
      </c>
      <c r="E254" t="s">
        <v>1023</v>
      </c>
      <c r="F254" t="s">
        <v>775</v>
      </c>
      <c r="J254" s="5"/>
      <c r="K254" s="5"/>
      <c r="L254" s="5"/>
      <c r="M254" s="5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3"/>
    </row>
    <row r="255" spans="1:52" ht="42" customHeight="1" x14ac:dyDescent="0.25">
      <c r="A255" s="5"/>
      <c r="B255" t="s">
        <v>174</v>
      </c>
      <c r="C255" t="s">
        <v>429</v>
      </c>
      <c r="D255" s="8" t="str">
        <f>CONCATENATE(Table323[[#This Row],[First Name]]," ",Table323[[#This Row],[Last Name]])</f>
        <v>Hans Grönloh</v>
      </c>
      <c r="E255" t="s">
        <v>1100</v>
      </c>
      <c r="F255" t="s">
        <v>773</v>
      </c>
      <c r="J255" s="5"/>
      <c r="K255" s="5"/>
      <c r="L255" s="5"/>
      <c r="M255" s="5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3"/>
    </row>
    <row r="256" spans="1:52" ht="42" customHeight="1" x14ac:dyDescent="0.25">
      <c r="A256" s="5"/>
      <c r="B256" t="s">
        <v>175</v>
      </c>
      <c r="C256" t="s">
        <v>430</v>
      </c>
      <c r="D256" s="8" t="str">
        <f>CONCATENATE(Table323[[#This Row],[First Name]]," ",Table323[[#This Row],[Last Name]])</f>
        <v>Marc Ufer</v>
      </c>
      <c r="E256" t="s">
        <v>1023</v>
      </c>
      <c r="F256" t="s">
        <v>774</v>
      </c>
      <c r="J256" s="5"/>
      <c r="K256" s="5"/>
      <c r="L256" s="5"/>
      <c r="M256" s="5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3"/>
    </row>
    <row r="257" spans="1:52" ht="42" customHeight="1" x14ac:dyDescent="0.25">
      <c r="A257" s="5"/>
      <c r="B257" t="s">
        <v>176</v>
      </c>
      <c r="C257" t="s">
        <v>431</v>
      </c>
      <c r="D257" s="8" t="str">
        <f>CONCATENATE(Table323[[#This Row],[First Name]]," ",Table323[[#This Row],[Last Name]])</f>
        <v>Martin Bornhofen</v>
      </c>
      <c r="E257" t="s">
        <v>1100</v>
      </c>
      <c r="F257" t="s">
        <v>672</v>
      </c>
      <c r="J257" s="5"/>
      <c r="K257" s="5"/>
      <c r="L257" s="5"/>
      <c r="M257" s="5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3"/>
    </row>
    <row r="258" spans="1:52" ht="42" customHeight="1" x14ac:dyDescent="0.25">
      <c r="A258" s="5"/>
      <c r="B258" t="s">
        <v>178</v>
      </c>
      <c r="C258" t="s">
        <v>433</v>
      </c>
      <c r="D258" s="8" t="str">
        <f>CONCATENATE(Table323[[#This Row],[First Name]]," ",Table323[[#This Row],[Last Name]])</f>
        <v>Arjan Knibbe</v>
      </c>
      <c r="E258" t="s">
        <v>1099</v>
      </c>
      <c r="F258" t="s">
        <v>728</v>
      </c>
      <c r="J258" s="5"/>
      <c r="K258" s="5"/>
      <c r="L258" s="5"/>
      <c r="M258" s="5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3"/>
    </row>
    <row r="259" spans="1:52" ht="42" customHeight="1" x14ac:dyDescent="0.25">
      <c r="A259" s="5"/>
      <c r="B259" t="s">
        <v>179</v>
      </c>
      <c r="C259" t="s">
        <v>434</v>
      </c>
      <c r="D259" s="8" t="str">
        <f>CONCATENATE(Table323[[#This Row],[First Name]]," ",Table323[[#This Row],[Last Name]])</f>
        <v>Biljana Pehrsson</v>
      </c>
      <c r="E259" t="s">
        <v>612</v>
      </c>
      <c r="F259" t="s">
        <v>663</v>
      </c>
      <c r="J259" s="5"/>
      <c r="K259" s="5"/>
      <c r="L259" s="5"/>
      <c r="M259" s="5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3"/>
    </row>
    <row r="260" spans="1:52" ht="42" customHeight="1" x14ac:dyDescent="0.25">
      <c r="A260" s="5"/>
      <c r="B260" t="s">
        <v>176</v>
      </c>
      <c r="C260" t="s">
        <v>959</v>
      </c>
      <c r="D260" s="8" t="str">
        <f>CONCATENATE(Table323[[#This Row],[First Name]]," ",Table323[[#This Row],[Last Name]])</f>
        <v>Martin Greenslade</v>
      </c>
      <c r="E260" t="s">
        <v>613</v>
      </c>
      <c r="F260" t="s">
        <v>1071</v>
      </c>
      <c r="J260" s="5"/>
      <c r="K260" s="5"/>
      <c r="L260" s="5"/>
      <c r="M260" s="5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3"/>
    </row>
    <row r="261" spans="1:52" ht="42" customHeight="1" x14ac:dyDescent="0.25">
      <c r="A261" s="5"/>
      <c r="B261" t="s">
        <v>160</v>
      </c>
      <c r="C261" t="s">
        <v>435</v>
      </c>
      <c r="D261" s="8" t="str">
        <f>CONCATENATE(Table323[[#This Row],[First Name]]," ",Table323[[#This Row],[Last Name]])</f>
        <v>Robert Noel</v>
      </c>
      <c r="E261" t="s">
        <v>613</v>
      </c>
      <c r="F261" t="s">
        <v>663</v>
      </c>
      <c r="J261" s="5"/>
      <c r="K261" s="5"/>
      <c r="L261" s="5"/>
      <c r="M261" s="5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3"/>
    </row>
    <row r="262" spans="1:52" ht="42" customHeight="1" x14ac:dyDescent="0.25">
      <c r="A262" s="5"/>
      <c r="B262" t="s">
        <v>180</v>
      </c>
      <c r="C262" t="s">
        <v>436</v>
      </c>
      <c r="D262" s="8" t="str">
        <f>CONCATENATE(Table323[[#This Row],[First Name]]," ",Table323[[#This Row],[Last Name]])</f>
        <v>Miriam Wijnands</v>
      </c>
      <c r="E262" t="s">
        <v>614</v>
      </c>
      <c r="F262" t="s">
        <v>776</v>
      </c>
      <c r="J262" s="5"/>
      <c r="K262" s="5"/>
      <c r="L262" s="5"/>
      <c r="M262" s="5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3"/>
    </row>
    <row r="263" spans="1:52" ht="42" customHeight="1" x14ac:dyDescent="0.25">
      <c r="A263" s="5"/>
      <c r="B263" t="s">
        <v>181</v>
      </c>
      <c r="C263" t="s">
        <v>437</v>
      </c>
      <c r="D263" s="8" t="str">
        <f>CONCATENATE(Table323[[#This Row],[First Name]]," ",Table323[[#This Row],[Last Name]])</f>
        <v>Mahdi Mokrane</v>
      </c>
      <c r="E263" t="s">
        <v>615</v>
      </c>
      <c r="F263" t="s">
        <v>777</v>
      </c>
      <c r="J263" s="5"/>
      <c r="K263" s="5"/>
      <c r="L263" s="5"/>
      <c r="M263" s="5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3"/>
    </row>
    <row r="264" spans="1:52" ht="42" customHeight="1" x14ac:dyDescent="0.25">
      <c r="A264" s="5"/>
      <c r="B264" t="s">
        <v>879</v>
      </c>
      <c r="C264" t="s">
        <v>960</v>
      </c>
      <c r="D264" s="8" t="str">
        <f>CONCATENATE(Table323[[#This Row],[First Name]]," ",Table323[[#This Row],[Last Name]])</f>
        <v>Ariane Brohez</v>
      </c>
      <c r="E264" t="s">
        <v>1024</v>
      </c>
      <c r="F264" t="s">
        <v>672</v>
      </c>
      <c r="J264" s="5"/>
      <c r="K264" s="5"/>
      <c r="L264" s="5"/>
      <c r="M264" s="5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3"/>
    </row>
    <row r="265" spans="1:52" ht="42" customHeight="1" x14ac:dyDescent="0.25">
      <c r="A265" s="5"/>
      <c r="B265" t="s">
        <v>182</v>
      </c>
      <c r="C265" t="s">
        <v>438</v>
      </c>
      <c r="D265" s="8" t="str">
        <f>CONCATENATE(Table323[[#This Row],[First Name]]," ",Table323[[#This Row],[Last Name]])</f>
        <v>Joep Ottervanger</v>
      </c>
      <c r="E265" t="s">
        <v>1024</v>
      </c>
      <c r="F265" t="s">
        <v>672</v>
      </c>
      <c r="J265" s="5"/>
      <c r="K265" s="5"/>
      <c r="L265" s="5"/>
      <c r="M265" s="5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3"/>
    </row>
    <row r="266" spans="1:52" ht="42" customHeight="1" x14ac:dyDescent="0.25">
      <c r="A266" s="5"/>
      <c r="B266" t="s">
        <v>183</v>
      </c>
      <c r="C266" t="s">
        <v>439</v>
      </c>
      <c r="D266" s="8" t="str">
        <f>CONCATENATE(Table323[[#This Row],[First Name]]," ",Table323[[#This Row],[Last Name]])</f>
        <v>Etienne Spierts</v>
      </c>
      <c r="E266" t="s">
        <v>1024</v>
      </c>
      <c r="F266" t="s">
        <v>778</v>
      </c>
      <c r="J266" s="5"/>
      <c r="K266" s="5"/>
      <c r="L266" s="5"/>
      <c r="M266" s="5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3"/>
    </row>
    <row r="267" spans="1:52" ht="42" customHeight="1" x14ac:dyDescent="0.25">
      <c r="A267" s="5"/>
      <c r="B267" t="s">
        <v>184</v>
      </c>
      <c r="C267" t="s">
        <v>440</v>
      </c>
      <c r="D267" s="8" t="str">
        <f>CONCATENATE(Table323[[#This Row],[First Name]]," ",Table323[[#This Row],[Last Name]])</f>
        <v>Mirco Himmel</v>
      </c>
      <c r="E267" t="s">
        <v>616</v>
      </c>
      <c r="F267" t="s">
        <v>676</v>
      </c>
      <c r="J267" s="5"/>
      <c r="K267" s="5"/>
      <c r="L267" s="5"/>
      <c r="M267" s="5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3"/>
    </row>
    <row r="268" spans="1:52" ht="42" customHeight="1" x14ac:dyDescent="0.25">
      <c r="A268" s="5"/>
      <c r="B268" t="s">
        <v>185</v>
      </c>
      <c r="C268" t="s">
        <v>441</v>
      </c>
      <c r="D268" s="8" t="str">
        <f>CONCATENATE(Table323[[#This Row],[First Name]]," ",Table323[[#This Row],[Last Name]])</f>
        <v>Philipp Andrews</v>
      </c>
      <c r="E268" t="s">
        <v>616</v>
      </c>
      <c r="F268" t="s">
        <v>761</v>
      </c>
      <c r="J268" s="5"/>
      <c r="K268" s="5"/>
      <c r="L268" s="5"/>
      <c r="M268" s="5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3"/>
    </row>
    <row r="269" spans="1:52" ht="42" customHeight="1" x14ac:dyDescent="0.25">
      <c r="A269" s="5"/>
      <c r="B269" t="s">
        <v>9</v>
      </c>
      <c r="C269" t="s">
        <v>442</v>
      </c>
      <c r="D269" s="8" t="str">
        <f>CONCATENATE(Table323[[#This Row],[First Name]]," ",Table323[[#This Row],[Last Name]])</f>
        <v>Florian Rainer</v>
      </c>
      <c r="E269" t="s">
        <v>617</v>
      </c>
      <c r="F269" t="s">
        <v>746</v>
      </c>
      <c r="J269" s="5"/>
      <c r="K269" s="5"/>
      <c r="L269" s="5"/>
      <c r="M269" s="5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3"/>
    </row>
    <row r="270" spans="1:52" ht="42" customHeight="1" x14ac:dyDescent="0.25">
      <c r="A270" s="5"/>
      <c r="B270" t="s">
        <v>186</v>
      </c>
      <c r="C270" t="s">
        <v>443</v>
      </c>
      <c r="D270" s="8" t="str">
        <f>CONCATENATE(Table323[[#This Row],[First Name]]," ",Table323[[#This Row],[Last Name]])</f>
        <v>Stefan Krausch</v>
      </c>
      <c r="E270" t="s">
        <v>1098</v>
      </c>
      <c r="F270" t="s">
        <v>779</v>
      </c>
      <c r="J270" s="5"/>
      <c r="K270" s="5"/>
      <c r="L270" s="5"/>
      <c r="M270" s="5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3"/>
    </row>
    <row r="271" spans="1:52" ht="42" customHeight="1" x14ac:dyDescent="0.25">
      <c r="A271" s="5"/>
      <c r="B271" t="s">
        <v>187</v>
      </c>
      <c r="C271" t="s">
        <v>444</v>
      </c>
      <c r="D271" s="8" t="str">
        <f>CONCATENATE(Table323[[#This Row],[First Name]]," ",Table323[[#This Row],[Last Name]])</f>
        <v>Ismael Clemente</v>
      </c>
      <c r="E271" t="s">
        <v>1097</v>
      </c>
      <c r="F271" t="s">
        <v>663</v>
      </c>
      <c r="J271" s="5"/>
      <c r="K271" s="5"/>
      <c r="L271" s="5"/>
      <c r="M271" s="5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3"/>
    </row>
    <row r="272" spans="1:52" ht="42" customHeight="1" x14ac:dyDescent="0.25">
      <c r="A272" s="5"/>
      <c r="B272" t="s">
        <v>880</v>
      </c>
      <c r="C272" t="s">
        <v>961</v>
      </c>
      <c r="D272" s="8" t="str">
        <f>CONCATENATE(Table323[[#This Row],[First Name]]," ",Table323[[#This Row],[Last Name]])</f>
        <v>Anke Rindermann</v>
      </c>
      <c r="E272" t="s">
        <v>1025</v>
      </c>
      <c r="F272" t="s">
        <v>701</v>
      </c>
      <c r="J272" s="5"/>
      <c r="K272" s="5"/>
      <c r="L272" s="5"/>
      <c r="M272" s="5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3"/>
    </row>
    <row r="273" spans="1:52" ht="42" customHeight="1" x14ac:dyDescent="0.25">
      <c r="A273" s="5"/>
      <c r="B273" t="s">
        <v>126</v>
      </c>
      <c r="C273" t="s">
        <v>445</v>
      </c>
      <c r="D273" s="8" t="str">
        <f>CONCATENATE(Table323[[#This Row],[First Name]]," ",Table323[[#This Row],[Last Name]])</f>
        <v>Nick White</v>
      </c>
      <c r="E273" t="s">
        <v>618</v>
      </c>
      <c r="F273" t="s">
        <v>701</v>
      </c>
      <c r="J273" s="5"/>
      <c r="K273" s="5"/>
      <c r="L273" s="5"/>
      <c r="M273" s="5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3"/>
    </row>
    <row r="274" spans="1:52" ht="42" customHeight="1" x14ac:dyDescent="0.25">
      <c r="A274" s="5"/>
      <c r="B274" t="s">
        <v>188</v>
      </c>
      <c r="C274" t="s">
        <v>446</v>
      </c>
      <c r="D274" s="8" t="str">
        <f>CONCATENATE(Table323[[#This Row],[First Name]]," ",Table323[[#This Row],[Last Name]])</f>
        <v>Thomas Bimont</v>
      </c>
      <c r="E274" t="s">
        <v>618</v>
      </c>
      <c r="F274" t="s">
        <v>669</v>
      </c>
      <c r="J274" s="5"/>
      <c r="K274" s="5"/>
      <c r="L274" s="5"/>
      <c r="M274" s="5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3"/>
    </row>
    <row r="275" spans="1:52" ht="42" customHeight="1" x14ac:dyDescent="0.25">
      <c r="A275" s="5"/>
      <c r="B275" t="s">
        <v>189</v>
      </c>
      <c r="C275" t="s">
        <v>447</v>
      </c>
      <c r="D275" s="8" t="str">
        <f>CONCATENATE(Table323[[#This Row],[First Name]]," ",Table323[[#This Row],[Last Name]])</f>
        <v>Ludovic Jacquot</v>
      </c>
      <c r="E275" t="s">
        <v>618</v>
      </c>
      <c r="F275" t="s">
        <v>701</v>
      </c>
      <c r="J275" s="5"/>
      <c r="K275" s="5"/>
      <c r="L275" s="5"/>
      <c r="M275" s="5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3"/>
    </row>
    <row r="276" spans="1:52" ht="42" customHeight="1" x14ac:dyDescent="0.25">
      <c r="A276" s="5"/>
      <c r="B276" t="s">
        <v>190</v>
      </c>
      <c r="C276" t="s">
        <v>448</v>
      </c>
      <c r="D276" s="8" t="str">
        <f>CONCATENATE(Table323[[#This Row],[First Name]]," ",Table323[[#This Row],[Last Name]])</f>
        <v>Bart Gysens</v>
      </c>
      <c r="E276" t="s">
        <v>619</v>
      </c>
      <c r="F276" t="s">
        <v>780</v>
      </c>
      <c r="J276" s="5"/>
      <c r="K276" s="5"/>
      <c r="L276" s="5"/>
      <c r="M276" s="5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3"/>
    </row>
    <row r="277" spans="1:52" ht="38.25" customHeight="1" x14ac:dyDescent="0.25">
      <c r="A277" s="5"/>
      <c r="B277" t="s">
        <v>191</v>
      </c>
      <c r="C277" t="s">
        <v>449</v>
      </c>
      <c r="D277" s="8" t="str">
        <f>CONCATENATE(Table323[[#This Row],[First Name]]," ",Table323[[#This Row],[Last Name]])</f>
        <v>Christopher  Fremantle</v>
      </c>
      <c r="E277" t="s">
        <v>619</v>
      </c>
      <c r="F277" t="s">
        <v>781</v>
      </c>
      <c r="J277" s="5"/>
      <c r="K277" s="5"/>
      <c r="L277" s="5"/>
      <c r="M277" s="5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3"/>
    </row>
    <row r="278" spans="1:52" ht="42.75" customHeight="1" x14ac:dyDescent="0.25">
      <c r="A278" s="5"/>
      <c r="B278" t="s">
        <v>881</v>
      </c>
      <c r="C278" t="s">
        <v>54</v>
      </c>
      <c r="D278" s="8" t="str">
        <f>CONCATENATE(Table323[[#This Row],[First Name]]," ",Table323[[#This Row],[Last Name]])</f>
        <v>Malte Paul</v>
      </c>
      <c r="E278" t="s">
        <v>618</v>
      </c>
      <c r="F278" t="s">
        <v>669</v>
      </c>
      <c r="J278" s="5"/>
      <c r="K278" s="5"/>
      <c r="L278" s="5"/>
      <c r="M278" s="5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3"/>
    </row>
    <row r="279" spans="1:52" ht="42.75" customHeight="1" x14ac:dyDescent="0.25">
      <c r="A279" s="5"/>
      <c r="B279" t="s">
        <v>192</v>
      </c>
      <c r="C279" t="s">
        <v>450</v>
      </c>
      <c r="D279" s="8" t="str">
        <f>CONCATENATE(Table323[[#This Row],[First Name]]," ",Table323[[#This Row],[Last Name]])</f>
        <v>Abigail Mccarthy</v>
      </c>
      <c r="E279" t="s">
        <v>620</v>
      </c>
      <c r="F279" t="s">
        <v>782</v>
      </c>
      <c r="J279" s="5"/>
      <c r="K279" s="5"/>
      <c r="L279" s="5"/>
      <c r="M279" s="5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3"/>
    </row>
    <row r="280" spans="1:52" ht="42.75" customHeight="1" x14ac:dyDescent="0.25">
      <c r="A280" s="5"/>
      <c r="B280" t="s">
        <v>193</v>
      </c>
      <c r="C280" t="s">
        <v>451</v>
      </c>
      <c r="D280" s="8" t="str">
        <f>CONCATENATE(Table323[[#This Row],[First Name]]," ",Table323[[#This Row],[Last Name]])</f>
        <v>Meredith Despins</v>
      </c>
      <c r="E280" t="s">
        <v>620</v>
      </c>
      <c r="F280" t="s">
        <v>783</v>
      </c>
      <c r="J280" s="5"/>
      <c r="K280" s="5"/>
      <c r="L280" s="5"/>
      <c r="M280" s="5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3"/>
    </row>
    <row r="281" spans="1:52" ht="42.75" customHeight="1" x14ac:dyDescent="0.25">
      <c r="A281" s="5"/>
      <c r="B281" t="s">
        <v>194</v>
      </c>
      <c r="C281" t="s">
        <v>452</v>
      </c>
      <c r="D281" s="8" t="str">
        <f>CONCATENATE(Table323[[#This Row],[First Name]]," ",Table323[[#This Row],[Last Name]])</f>
        <v>Bonnie Gottlieb</v>
      </c>
      <c r="E281" t="s">
        <v>620</v>
      </c>
      <c r="F281" t="s">
        <v>784</v>
      </c>
      <c r="J281" s="5"/>
      <c r="K281" s="5"/>
      <c r="L281" s="5"/>
      <c r="M281" s="5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3"/>
    </row>
    <row r="282" spans="1:52" ht="42.75" customHeight="1" x14ac:dyDescent="0.25">
      <c r="A282" s="5"/>
      <c r="B282" t="s">
        <v>195</v>
      </c>
      <c r="C282" t="s">
        <v>453</v>
      </c>
      <c r="D282" s="8" t="str">
        <f>CONCATENATE(Table323[[#This Row],[First Name]]," ",Table323[[#This Row],[Last Name]])</f>
        <v>Steven Wechsler</v>
      </c>
      <c r="E282" t="s">
        <v>620</v>
      </c>
      <c r="F282" t="s">
        <v>663</v>
      </c>
      <c r="J282" s="5"/>
      <c r="K282" s="5"/>
      <c r="L282" s="5"/>
      <c r="M282" s="5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3"/>
    </row>
    <row r="283" spans="1:52" ht="42" customHeight="1" x14ac:dyDescent="0.25">
      <c r="A283" s="5"/>
      <c r="B283" t="s">
        <v>196</v>
      </c>
      <c r="C283" t="s">
        <v>454</v>
      </c>
      <c r="D283" s="8" t="str">
        <f>CONCATENATE(Table323[[#This Row],[First Name]]," ",Table323[[#This Row],[Last Name]])</f>
        <v>Serge Demirdjian</v>
      </c>
      <c r="E283" t="s">
        <v>621</v>
      </c>
      <c r="F283" t="s">
        <v>785</v>
      </c>
      <c r="J283" s="5"/>
      <c r="K283" s="5"/>
      <c r="L283" s="5"/>
      <c r="M283" s="5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3"/>
    </row>
    <row r="284" spans="1:52" ht="42.75" customHeight="1" x14ac:dyDescent="0.25">
      <c r="A284" s="5"/>
      <c r="B284" t="s">
        <v>882</v>
      </c>
      <c r="C284" t="s">
        <v>962</v>
      </c>
      <c r="D284" s="8" t="str">
        <f>CONCATENATE(Table323[[#This Row],[First Name]]," ",Table323[[#This Row],[Last Name]])</f>
        <v>Eliza Predoiu</v>
      </c>
      <c r="E284" t="s">
        <v>1026</v>
      </c>
      <c r="F284" t="s">
        <v>1072</v>
      </c>
      <c r="J284" s="5"/>
      <c r="K284" s="5"/>
      <c r="L284" s="5"/>
      <c r="M284" s="5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3"/>
    </row>
    <row r="285" spans="1:52" ht="42.75" customHeight="1" x14ac:dyDescent="0.25">
      <c r="A285" s="5"/>
      <c r="B285" t="s">
        <v>883</v>
      </c>
      <c r="C285" t="s">
        <v>963</v>
      </c>
      <c r="D285" s="8" t="str">
        <f>CONCATENATE(Table323[[#This Row],[First Name]]," ",Table323[[#This Row],[Last Name]])</f>
        <v>Irina Grigore</v>
      </c>
      <c r="E285" t="s">
        <v>1026</v>
      </c>
      <c r="F285" t="s">
        <v>1073</v>
      </c>
      <c r="J285" s="5"/>
      <c r="K285" s="5"/>
      <c r="L285" s="5"/>
      <c r="M285" s="5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3"/>
    </row>
    <row r="286" spans="1:52" ht="42.75" customHeight="1" x14ac:dyDescent="0.25">
      <c r="A286" s="5"/>
      <c r="B286" t="s">
        <v>884</v>
      </c>
      <c r="C286" t="s">
        <v>964</v>
      </c>
      <c r="D286" s="8" t="str">
        <f>CONCATENATE(Table323[[#This Row],[First Name]]," ",Table323[[#This Row],[Last Name]])</f>
        <v>Gijs Klomp</v>
      </c>
      <c r="E286" t="s">
        <v>1026</v>
      </c>
      <c r="F286" t="s">
        <v>1055</v>
      </c>
      <c r="J286" s="5"/>
      <c r="K286" s="5"/>
      <c r="L286" s="5"/>
      <c r="M286" s="5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3"/>
    </row>
    <row r="287" spans="1:52" ht="42.75" customHeight="1" x14ac:dyDescent="0.25">
      <c r="A287" s="5"/>
      <c r="B287" t="s">
        <v>197</v>
      </c>
      <c r="C287" t="s">
        <v>455</v>
      </c>
      <c r="D287" s="8" t="str">
        <f>CONCATENATE(Table323[[#This Row],[First Name]]," ",Table323[[#This Row],[Last Name]])</f>
        <v>Sam Botden</v>
      </c>
      <c r="E287" t="s">
        <v>1096</v>
      </c>
      <c r="F287" t="s">
        <v>786</v>
      </c>
      <c r="J287" s="5"/>
      <c r="K287" s="5"/>
      <c r="L287" s="5"/>
      <c r="M287" s="5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3"/>
    </row>
    <row r="288" spans="1:52" ht="42.75" customHeight="1" x14ac:dyDescent="0.25">
      <c r="A288" s="5"/>
      <c r="B288" t="s">
        <v>198</v>
      </c>
      <c r="C288" t="s">
        <v>456</v>
      </c>
      <c r="D288" s="8" t="str">
        <f>CONCATENATE(Table323[[#This Row],[First Name]]," ",Table323[[#This Row],[Last Name]])</f>
        <v>Dirk Jan  Lucas</v>
      </c>
      <c r="E288" t="s">
        <v>1096</v>
      </c>
      <c r="F288" t="s">
        <v>709</v>
      </c>
      <c r="J288" s="5"/>
      <c r="K288" s="5"/>
      <c r="L288" s="5"/>
      <c r="M288" s="5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3"/>
    </row>
    <row r="289" spans="1:52" ht="42.75" customHeight="1" x14ac:dyDescent="0.25">
      <c r="A289" s="5"/>
      <c r="B289" t="s">
        <v>199</v>
      </c>
      <c r="C289" t="s">
        <v>457</v>
      </c>
      <c r="D289" s="8" t="str">
        <f>CONCATENATE(Table323[[#This Row],[First Name]]," ",Table323[[#This Row],[Last Name]])</f>
        <v>Bernd Stahli</v>
      </c>
      <c r="E289" t="s">
        <v>1096</v>
      </c>
      <c r="F289" t="s">
        <v>663</v>
      </c>
      <c r="J289" s="5"/>
      <c r="K289" s="5"/>
      <c r="L289" s="5"/>
      <c r="M289" s="5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3"/>
    </row>
    <row r="290" spans="1:52" ht="42.75" customHeight="1" x14ac:dyDescent="0.25">
      <c r="A290" s="5"/>
      <c r="B290" t="s">
        <v>200</v>
      </c>
      <c r="C290" t="s">
        <v>458</v>
      </c>
      <c r="D290" s="8" t="str">
        <f>CONCATENATE(Table323[[#This Row],[First Name]]," ",Table323[[#This Row],[Last Name]])</f>
        <v>Crispin Royle-Davies</v>
      </c>
      <c r="E290" t="s">
        <v>622</v>
      </c>
      <c r="F290" t="s">
        <v>787</v>
      </c>
      <c r="J290" s="5"/>
      <c r="K290" s="5"/>
      <c r="L290" s="5"/>
      <c r="M290" s="5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3"/>
    </row>
    <row r="291" spans="1:52" ht="42.75" customHeight="1" x14ac:dyDescent="0.25">
      <c r="A291" s="5"/>
      <c r="B291" t="s">
        <v>201</v>
      </c>
      <c r="C291" t="s">
        <v>459</v>
      </c>
      <c r="D291" s="8" t="str">
        <f>CONCATENATE(Table323[[#This Row],[First Name]]," ",Table323[[#This Row],[Last Name]])</f>
        <v>Jay Rosenberg</v>
      </c>
      <c r="E291" t="s">
        <v>622</v>
      </c>
      <c r="F291" t="s">
        <v>788</v>
      </c>
      <c r="J291" s="5"/>
      <c r="K291" s="5"/>
      <c r="L291" s="5"/>
      <c r="M291" s="5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3"/>
    </row>
    <row r="292" spans="1:52" ht="42.75" customHeight="1" x14ac:dyDescent="0.25">
      <c r="A292" s="5"/>
      <c r="B292" t="s">
        <v>202</v>
      </c>
      <c r="C292" t="s">
        <v>460</v>
      </c>
      <c r="D292" s="8" t="str">
        <f>CONCATENATE(Table323[[#This Row],[First Name]]," ",Table323[[#This Row],[Last Name]])</f>
        <v>Anders  Nissen</v>
      </c>
      <c r="E292" t="s">
        <v>623</v>
      </c>
      <c r="F292" t="s">
        <v>663</v>
      </c>
      <c r="J292" s="5"/>
      <c r="K292" s="5"/>
      <c r="L292" s="5"/>
      <c r="M292" s="5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3"/>
    </row>
    <row r="293" spans="1:52" ht="42" customHeight="1" x14ac:dyDescent="0.25">
      <c r="A293" s="5"/>
      <c r="B293" t="s">
        <v>117</v>
      </c>
      <c r="C293" t="s">
        <v>965</v>
      </c>
      <c r="D293" s="8" t="str">
        <f>CONCATENATE(Table323[[#This Row],[First Name]]," ",Table323[[#This Row],[Last Name]])</f>
        <v>Antoine Onfray</v>
      </c>
      <c r="E293" t="s">
        <v>833</v>
      </c>
      <c r="F293" t="s">
        <v>662</v>
      </c>
      <c r="J293" s="5"/>
      <c r="K293" s="5"/>
      <c r="L293" s="5"/>
      <c r="M293" s="5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3"/>
    </row>
    <row r="294" spans="1:52" ht="42.75" customHeight="1" x14ac:dyDescent="0.25">
      <c r="A294" s="5"/>
      <c r="B294" t="s">
        <v>117</v>
      </c>
      <c r="C294" t="s">
        <v>816</v>
      </c>
      <c r="D294" s="8" t="str">
        <f>CONCATENATE(Table323[[#This Row],[First Name]]," ",Table323[[#This Row],[Last Name]])</f>
        <v>Antoine Castro</v>
      </c>
      <c r="E294" t="s">
        <v>833</v>
      </c>
      <c r="F294" t="s">
        <v>663</v>
      </c>
      <c r="J294" s="5"/>
      <c r="K294" s="5"/>
      <c r="L294" s="5"/>
      <c r="M294" s="5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3"/>
    </row>
    <row r="295" spans="1:52" ht="42.75" customHeight="1" x14ac:dyDescent="0.25">
      <c r="A295" s="5"/>
      <c r="B295" t="s">
        <v>885</v>
      </c>
      <c r="C295" t="s">
        <v>966</v>
      </c>
      <c r="D295" s="8" t="str">
        <f>CONCATENATE(Table323[[#This Row],[First Name]]," ",Table323[[#This Row],[Last Name]])</f>
        <v>Carl Gough</v>
      </c>
      <c r="E295" t="s">
        <v>1027</v>
      </c>
      <c r="F295" t="s">
        <v>676</v>
      </c>
      <c r="J295" s="5"/>
      <c r="K295" s="5"/>
      <c r="L295" s="5"/>
      <c r="M295" s="5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3"/>
    </row>
    <row r="296" spans="1:52" ht="42.75" customHeight="1" x14ac:dyDescent="0.25">
      <c r="A296" s="5"/>
      <c r="B296" t="s">
        <v>48</v>
      </c>
      <c r="C296" t="s">
        <v>967</v>
      </c>
      <c r="D296" s="8" t="str">
        <f>CONCATENATE(Table323[[#This Row],[First Name]]," ",Table323[[#This Row],[Last Name]])</f>
        <v>Matthew Saperia</v>
      </c>
      <c r="E296" t="s">
        <v>1027</v>
      </c>
      <c r="F296" t="s">
        <v>656</v>
      </c>
      <c r="J296" s="5"/>
      <c r="K296" s="5"/>
      <c r="L296" s="5"/>
      <c r="M296" s="5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3"/>
    </row>
    <row r="297" spans="1:52" ht="42.75" customHeight="1" x14ac:dyDescent="0.25">
      <c r="A297" s="5"/>
      <c r="B297" t="s">
        <v>69</v>
      </c>
      <c r="C297" t="s">
        <v>461</v>
      </c>
      <c r="D297" s="8" t="str">
        <f>CONCATENATE(Table323[[#This Row],[First Name]]," ",Table323[[#This Row],[Last Name]])</f>
        <v>Alex Ross</v>
      </c>
      <c r="E297" t="s">
        <v>624</v>
      </c>
      <c r="F297" t="s">
        <v>789</v>
      </c>
      <c r="J297" s="5"/>
      <c r="K297" s="5"/>
      <c r="L297" s="5"/>
      <c r="M297" s="5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3"/>
    </row>
    <row r="298" spans="1:52" ht="42.75" customHeight="1" x14ac:dyDescent="0.25">
      <c r="A298" s="5"/>
      <c r="B298" t="s">
        <v>203</v>
      </c>
      <c r="C298" t="s">
        <v>462</v>
      </c>
      <c r="D298" s="8" t="str">
        <f>CONCATENATE(Table323[[#This Row],[First Name]]," ",Table323[[#This Row],[Last Name]])</f>
        <v>Benn Dorrington</v>
      </c>
      <c r="E298" t="s">
        <v>625</v>
      </c>
      <c r="F298" t="s">
        <v>757</v>
      </c>
      <c r="J298" s="5"/>
      <c r="K298" s="5"/>
      <c r="L298" s="5"/>
      <c r="M298" s="5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3"/>
    </row>
    <row r="299" spans="1:52" ht="42.75" customHeight="1" x14ac:dyDescent="0.25">
      <c r="A299" s="5"/>
      <c r="B299" t="s">
        <v>204</v>
      </c>
      <c r="C299" t="s">
        <v>463</v>
      </c>
      <c r="D299" s="8" t="str">
        <f>CONCATENATE(Table323[[#This Row],[First Name]]," ",Table323[[#This Row],[Last Name]])</f>
        <v>Judi Seebus</v>
      </c>
      <c r="E299" t="s">
        <v>626</v>
      </c>
      <c r="F299" t="s">
        <v>749</v>
      </c>
      <c r="J299" s="5"/>
      <c r="K299" s="5"/>
      <c r="L299" s="5"/>
      <c r="M299" s="5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3"/>
    </row>
    <row r="300" spans="1:52" ht="42.75" customHeight="1" x14ac:dyDescent="0.25">
      <c r="A300" s="5"/>
      <c r="B300" t="s">
        <v>825</v>
      </c>
      <c r="C300" t="s">
        <v>817</v>
      </c>
      <c r="D300" s="8" t="str">
        <f>CONCATENATE(Table323[[#This Row],[First Name]]," ",Table323[[#This Row],[Last Name]])</f>
        <v>Luciano Gabriel</v>
      </c>
      <c r="E300" t="s">
        <v>1028</v>
      </c>
      <c r="F300" t="s">
        <v>756</v>
      </c>
      <c r="J300" s="5"/>
      <c r="K300" s="5"/>
      <c r="L300" s="5"/>
      <c r="M300" s="5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3"/>
    </row>
    <row r="301" spans="1:52" ht="42.75" customHeight="1" x14ac:dyDescent="0.25">
      <c r="A301" s="5"/>
      <c r="B301" t="s">
        <v>205</v>
      </c>
      <c r="C301" t="s">
        <v>464</v>
      </c>
      <c r="D301" s="8" t="str">
        <f>CONCATENATE(Table323[[#This Row],[First Name]]," ",Table323[[#This Row],[Last Name]])</f>
        <v>Vasco Cecchini</v>
      </c>
      <c r="E301" t="s">
        <v>1029</v>
      </c>
      <c r="F301" t="s">
        <v>790</v>
      </c>
      <c r="J301" s="5"/>
      <c r="K301" s="5"/>
      <c r="L301" s="5"/>
      <c r="M301" s="5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3"/>
    </row>
    <row r="302" spans="1:52" ht="42.75" customHeight="1" x14ac:dyDescent="0.25">
      <c r="A302" s="5"/>
      <c r="B302" t="s">
        <v>206</v>
      </c>
      <c r="C302" t="s">
        <v>465</v>
      </c>
      <c r="D302" s="8" t="str">
        <f>CONCATENATE(Table323[[#This Row],[First Name]]," ",Table323[[#This Row],[Last Name]])</f>
        <v>Giacomo Balzarini</v>
      </c>
      <c r="E302" t="s">
        <v>1029</v>
      </c>
      <c r="F302" t="s">
        <v>663</v>
      </c>
      <c r="J302" s="5"/>
      <c r="K302" s="5"/>
      <c r="L302" s="5"/>
      <c r="M302" s="5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3"/>
    </row>
    <row r="303" spans="1:52" ht="43.5" customHeight="1" x14ac:dyDescent="0.25">
      <c r="A303" s="5"/>
      <c r="B303" t="s">
        <v>826</v>
      </c>
      <c r="C303" t="s">
        <v>818</v>
      </c>
      <c r="D303" s="8" t="str">
        <f>CONCATENATE(Table323[[#This Row],[First Name]]," ",Table323[[#This Row],[Last Name]])</f>
        <v>Gareth Lewis</v>
      </c>
      <c r="E303" t="s">
        <v>834</v>
      </c>
      <c r="F303" t="s">
        <v>676</v>
      </c>
      <c r="J303" s="5"/>
      <c r="K303" s="5"/>
      <c r="L303" s="5"/>
      <c r="M303" s="5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3"/>
    </row>
    <row r="304" spans="1:52" ht="42.75" customHeight="1" x14ac:dyDescent="0.25">
      <c r="A304" s="5"/>
      <c r="B304" t="s">
        <v>886</v>
      </c>
      <c r="C304" t="s">
        <v>968</v>
      </c>
      <c r="D304" s="8" t="str">
        <f>CONCATENATE(Table323[[#This Row],[First Name]]," ",Table323[[#This Row],[Last Name]])</f>
        <v>Jean-Baptiste Deschryver</v>
      </c>
      <c r="E304" t="s">
        <v>834</v>
      </c>
      <c r="F304" t="s">
        <v>672</v>
      </c>
      <c r="J304" s="5"/>
      <c r="K304" s="5"/>
      <c r="L304" s="5"/>
      <c r="M304" s="5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3"/>
    </row>
    <row r="305" spans="1:52" ht="42.75" customHeight="1" x14ac:dyDescent="0.25">
      <c r="A305" s="5"/>
      <c r="B305" t="s">
        <v>207</v>
      </c>
      <c r="C305" t="s">
        <v>466</v>
      </c>
      <c r="D305" s="8" t="str">
        <f>CONCATENATE(Table323[[#This Row],[First Name]]," ",Table323[[#This Row],[Last Name]])</f>
        <v>Ivailo Petkov</v>
      </c>
      <c r="E305" t="s">
        <v>627</v>
      </c>
      <c r="F305" t="s">
        <v>791</v>
      </c>
      <c r="J305" s="5"/>
      <c r="K305" s="5"/>
      <c r="L305" s="5"/>
      <c r="M305" s="5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3"/>
    </row>
    <row r="306" spans="1:52" ht="42.75" customHeight="1" x14ac:dyDescent="0.25">
      <c r="A306" s="5"/>
      <c r="B306" t="s">
        <v>208</v>
      </c>
      <c r="C306" t="s">
        <v>467</v>
      </c>
      <c r="D306" s="8" t="str">
        <f>CONCATENATE(Table323[[#This Row],[First Name]]," ",Table323[[#This Row],[Last Name]])</f>
        <v>Janine Ackermann</v>
      </c>
      <c r="E306" t="s">
        <v>628</v>
      </c>
      <c r="F306" t="s">
        <v>709</v>
      </c>
      <c r="J306" s="5"/>
      <c r="K306" s="5"/>
      <c r="L306" s="5"/>
      <c r="M306" s="5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3"/>
    </row>
    <row r="307" spans="1:52" ht="42.75" customHeight="1" x14ac:dyDescent="0.25">
      <c r="A307" s="5"/>
      <c r="B307" t="s">
        <v>125</v>
      </c>
      <c r="C307" t="s">
        <v>468</v>
      </c>
      <c r="D307" s="8" t="str">
        <f>CONCATENATE(Table323[[#This Row],[First Name]]," ",Table323[[#This Row],[Last Name]])</f>
        <v>Stephen Oakenfull</v>
      </c>
      <c r="E307" t="s">
        <v>1030</v>
      </c>
      <c r="F307" t="s">
        <v>792</v>
      </c>
      <c r="G307" s="5"/>
      <c r="H307" s="5"/>
      <c r="I307" s="5"/>
      <c r="J307" s="5"/>
      <c r="K307" s="5"/>
      <c r="L307" s="5"/>
      <c r="M307" s="5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3"/>
    </row>
    <row r="308" spans="1:52" ht="42.75" customHeight="1" x14ac:dyDescent="0.25">
      <c r="A308" s="5"/>
      <c r="B308" t="s">
        <v>89</v>
      </c>
      <c r="C308" t="s">
        <v>469</v>
      </c>
      <c r="D308" s="8" t="str">
        <f>CONCATENATE(Table323[[#This Row],[First Name]]," ",Table323[[#This Row],[Last Name]])</f>
        <v>Michael Watters</v>
      </c>
      <c r="E308" t="s">
        <v>1030</v>
      </c>
      <c r="F308" t="s">
        <v>663</v>
      </c>
      <c r="G308" s="5"/>
      <c r="H308" s="5"/>
      <c r="I308" s="5"/>
      <c r="J308" s="5"/>
      <c r="K308" s="5"/>
      <c r="L308" s="5"/>
      <c r="M308" s="5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3"/>
    </row>
    <row r="309" spans="1:52" ht="42.75" customHeight="1" x14ac:dyDescent="0.25">
      <c r="A309" s="5"/>
      <c r="B309" t="s">
        <v>209</v>
      </c>
      <c r="C309" t="s">
        <v>470</v>
      </c>
      <c r="D309" s="8" t="str">
        <f>CONCATENATE(Table323[[#This Row],[First Name]]," ",Table323[[#This Row],[Last Name]])</f>
        <v>Leon Goldwater</v>
      </c>
      <c r="E309" t="s">
        <v>629</v>
      </c>
      <c r="F309" t="s">
        <v>756</v>
      </c>
      <c r="G309" s="5"/>
      <c r="H309" s="5"/>
      <c r="I309" s="5"/>
      <c r="J309" s="5"/>
      <c r="K309" s="5"/>
      <c r="L309" s="5"/>
      <c r="M309" s="5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3"/>
    </row>
    <row r="310" spans="1:52" ht="42.75" customHeight="1" x14ac:dyDescent="0.25">
      <c r="A310" s="5"/>
      <c r="B310" t="s">
        <v>210</v>
      </c>
      <c r="C310" t="s">
        <v>471</v>
      </c>
      <c r="D310" s="8" t="str">
        <f>CONCATENATE(Table323[[#This Row],[First Name]]," ",Table323[[#This Row],[Last Name]])</f>
        <v>Nathalie Arning</v>
      </c>
      <c r="E310" t="s">
        <v>1095</v>
      </c>
      <c r="F310" t="s">
        <v>793</v>
      </c>
      <c r="G310" s="5"/>
      <c r="H310" s="5"/>
      <c r="I310" s="5"/>
      <c r="J310" s="5"/>
      <c r="K310" s="5"/>
      <c r="L310" s="5"/>
      <c r="M310" s="5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3"/>
    </row>
    <row r="311" spans="1:52" ht="42.75" customHeight="1" x14ac:dyDescent="0.25">
      <c r="A311" s="5"/>
      <c r="B311" t="s">
        <v>211</v>
      </c>
      <c r="C311" t="s">
        <v>472</v>
      </c>
      <c r="D311" s="8" t="str">
        <f>CONCATENATE(Table323[[#This Row],[First Name]]," ",Table323[[#This Row],[Last Name]])</f>
        <v>Simon Parsons</v>
      </c>
      <c r="E311" t="s">
        <v>1095</v>
      </c>
      <c r="F311" t="s">
        <v>794</v>
      </c>
      <c r="G311" s="5"/>
      <c r="H311" s="5"/>
      <c r="I311" s="5"/>
      <c r="J311" s="5"/>
      <c r="K311" s="5"/>
      <c r="L311" s="5"/>
      <c r="M311" s="5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3"/>
    </row>
    <row r="312" spans="1:52" ht="42.75" customHeight="1" x14ac:dyDescent="0.25">
      <c r="A312" s="5"/>
      <c r="B312" t="s">
        <v>887</v>
      </c>
      <c r="C312" t="s">
        <v>969</v>
      </c>
      <c r="D312" s="8" t="str">
        <f>CONCATENATE(Table323[[#This Row],[First Name]]," ",Table323[[#This Row],[Last Name]])</f>
        <v>Claudia Roehl</v>
      </c>
      <c r="E312" t="s">
        <v>1031</v>
      </c>
      <c r="F312" t="s">
        <v>1074</v>
      </c>
      <c r="G312" s="5"/>
      <c r="H312" s="5"/>
      <c r="I312" s="5"/>
      <c r="J312" s="5"/>
      <c r="K312" s="5"/>
      <c r="L312" s="5"/>
      <c r="M312" s="5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3"/>
    </row>
    <row r="313" spans="1:52" ht="42.75" customHeight="1" x14ac:dyDescent="0.25">
      <c r="A313" s="5"/>
      <c r="B313" t="s">
        <v>888</v>
      </c>
      <c r="C313" t="s">
        <v>970</v>
      </c>
      <c r="D313" s="8" t="str">
        <f>CONCATENATE(Table323[[#This Row],[First Name]]," ",Table323[[#This Row],[Last Name]])</f>
        <v>Maria Ross-Capotorto</v>
      </c>
      <c r="E313" t="s">
        <v>1031</v>
      </c>
      <c r="F313" t="s">
        <v>1075</v>
      </c>
      <c r="G313" s="5"/>
      <c r="H313" s="5"/>
      <c r="I313" s="5"/>
      <c r="J313" s="5"/>
      <c r="K313" s="5"/>
      <c r="L313" s="5"/>
      <c r="M313" s="5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3"/>
    </row>
    <row r="314" spans="1:52" ht="42.75" customHeight="1" x14ac:dyDescent="0.25">
      <c r="A314" s="5"/>
      <c r="B314" t="s">
        <v>23</v>
      </c>
      <c r="C314" t="s">
        <v>473</v>
      </c>
      <c r="D314" s="8" t="str">
        <f>CONCATENATE(Table323[[#This Row],[First Name]]," ",Table323[[#This Row],[Last Name]])</f>
        <v>Charles Kingston</v>
      </c>
      <c r="E314" t="s">
        <v>1094</v>
      </c>
      <c r="F314" t="s">
        <v>795</v>
      </c>
      <c r="G314" s="5"/>
      <c r="H314" s="5"/>
      <c r="I314" s="5"/>
      <c r="J314" s="5"/>
      <c r="K314" s="5"/>
      <c r="L314" s="5"/>
      <c r="M314" s="5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3"/>
    </row>
    <row r="315" spans="1:52" ht="42.75" customHeight="1" x14ac:dyDescent="0.25">
      <c r="A315" s="5"/>
      <c r="B315" t="s">
        <v>53</v>
      </c>
      <c r="C315" t="s">
        <v>472</v>
      </c>
      <c r="D315" s="8" t="str">
        <f>CONCATENATE(Table323[[#This Row],[First Name]]," ",Table323[[#This Row],[Last Name]])</f>
        <v>Andrew Parsons</v>
      </c>
      <c r="E315" t="s">
        <v>630</v>
      </c>
      <c r="F315" t="s">
        <v>667</v>
      </c>
      <c r="G315" s="5"/>
      <c r="H315" s="5"/>
      <c r="I315" s="5"/>
      <c r="J315" s="5"/>
      <c r="K315" s="5"/>
      <c r="L315" s="5"/>
      <c r="M315" s="5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3"/>
    </row>
    <row r="316" spans="1:52" ht="42.75" customHeight="1" x14ac:dyDescent="0.25">
      <c r="A316" s="5"/>
      <c r="B316" t="s">
        <v>188</v>
      </c>
      <c r="C316" t="s">
        <v>474</v>
      </c>
      <c r="D316" s="8" t="str">
        <f>CONCATENATE(Table323[[#This Row],[First Name]]," ",Table323[[#This Row],[Last Name]])</f>
        <v>Thomas Körfgen</v>
      </c>
      <c r="E316" t="s">
        <v>1093</v>
      </c>
      <c r="F316" t="s">
        <v>701</v>
      </c>
      <c r="G316" s="5"/>
      <c r="H316" s="5"/>
      <c r="I316" s="5"/>
      <c r="J316" s="5"/>
      <c r="K316" s="5"/>
      <c r="L316" s="5"/>
      <c r="M316" s="5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3"/>
    </row>
    <row r="317" spans="1:52" ht="42.75" customHeight="1" x14ac:dyDescent="0.25">
      <c r="A317" s="5"/>
      <c r="B317" t="s">
        <v>211</v>
      </c>
      <c r="C317" t="s">
        <v>475</v>
      </c>
      <c r="D317" s="8" t="str">
        <f>CONCATENATE(Table323[[#This Row],[First Name]]," ",Table323[[#This Row],[Last Name]])</f>
        <v>Simon Pursey</v>
      </c>
      <c r="E317" t="s">
        <v>631</v>
      </c>
      <c r="F317" t="s">
        <v>796</v>
      </c>
      <c r="G317" s="5"/>
      <c r="H317" s="5"/>
      <c r="I317" s="5"/>
      <c r="J317" s="5"/>
      <c r="K317" s="5"/>
      <c r="L317" s="5"/>
      <c r="M317" s="5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3"/>
    </row>
    <row r="318" spans="1:52" ht="42.75" customHeight="1" x14ac:dyDescent="0.25">
      <c r="A318" s="5"/>
      <c r="B318" t="s">
        <v>212</v>
      </c>
      <c r="C318" t="s">
        <v>476</v>
      </c>
      <c r="D318" s="8" t="str">
        <f>CONCATENATE(Table323[[#This Row],[First Name]]," ",Table323[[#This Row],[Last Name]])</f>
        <v>Harry Stokes</v>
      </c>
      <c r="E318" t="s">
        <v>631</v>
      </c>
      <c r="F318" t="s">
        <v>797</v>
      </c>
      <c r="G318" s="5"/>
      <c r="H318" s="5"/>
      <c r="I318" s="5"/>
      <c r="J318" s="5"/>
      <c r="K318" s="5"/>
      <c r="L318" s="5"/>
      <c r="M318" s="5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3"/>
    </row>
    <row r="319" spans="1:52" ht="42.75" customHeight="1" x14ac:dyDescent="0.25">
      <c r="A319" s="5"/>
      <c r="B319" t="s">
        <v>160</v>
      </c>
      <c r="C319" t="s">
        <v>971</v>
      </c>
      <c r="D319" s="8" t="str">
        <f>CONCATENATE(Table323[[#This Row],[First Name]]," ",Table323[[#This Row],[Last Name]])</f>
        <v>Robert Jessett</v>
      </c>
      <c r="E319" t="s">
        <v>1032</v>
      </c>
      <c r="F319" t="s">
        <v>1076</v>
      </c>
      <c r="G319" s="5"/>
      <c r="H319" s="5"/>
      <c r="I319" s="5"/>
      <c r="J319" s="5"/>
      <c r="K319" s="5"/>
      <c r="L319" s="5"/>
      <c r="M319" s="5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3"/>
    </row>
    <row r="320" spans="1:52" ht="42.75" customHeight="1" x14ac:dyDescent="0.25">
      <c r="A320" s="5"/>
      <c r="B320" t="s">
        <v>889</v>
      </c>
      <c r="C320" t="s">
        <v>188</v>
      </c>
      <c r="D320" s="8" t="str">
        <f>CONCATENATE(Table323[[#This Row],[First Name]]," ",Table323[[#This Row],[Last Name]])</f>
        <v>Penny Thomas</v>
      </c>
      <c r="E320" t="s">
        <v>1032</v>
      </c>
      <c r="F320" t="s">
        <v>731</v>
      </c>
      <c r="G320" s="5"/>
      <c r="H320" s="5"/>
      <c r="I320" s="5"/>
      <c r="J320" s="5"/>
      <c r="K320" s="5"/>
      <c r="L320" s="5"/>
      <c r="M320" s="5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3"/>
    </row>
    <row r="321" spans="1:52" ht="42.75" customHeight="1" x14ac:dyDescent="0.25">
      <c r="A321" s="5"/>
      <c r="B321" t="s">
        <v>213</v>
      </c>
      <c r="C321" t="s">
        <v>477</v>
      </c>
      <c r="D321" s="8" t="str">
        <f>CONCATENATE(Table323[[#This Row],[First Name]]," ",Table323[[#This Row],[Last Name]])</f>
        <v>Kremena Wissel</v>
      </c>
      <c r="E321" t="s">
        <v>1092</v>
      </c>
      <c r="F321" t="s">
        <v>798</v>
      </c>
      <c r="G321" s="5"/>
      <c r="H321" s="5"/>
      <c r="I321" s="5"/>
      <c r="J321" s="5"/>
      <c r="K321" s="5"/>
      <c r="L321" s="5"/>
      <c r="M321" s="5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3"/>
    </row>
    <row r="322" spans="1:52" ht="42.75" customHeight="1" x14ac:dyDescent="0.25">
      <c r="A322" s="5"/>
      <c r="B322" t="s">
        <v>214</v>
      </c>
      <c r="C322" t="s">
        <v>478</v>
      </c>
      <c r="D322" s="8" t="str">
        <f>CONCATENATE(Table323[[#This Row],[First Name]]," ",Table323[[#This Row],[Last Name]])</f>
        <v>Diarmuid  Kelly</v>
      </c>
      <c r="E322" t="s">
        <v>1092</v>
      </c>
      <c r="F322" t="s">
        <v>716</v>
      </c>
      <c r="G322" s="5"/>
      <c r="H322" s="5"/>
      <c r="I322" s="5"/>
      <c r="J322" s="5"/>
      <c r="K322" s="5"/>
      <c r="L322" s="5"/>
      <c r="M322" s="5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3"/>
    </row>
    <row r="323" spans="1:52" ht="42.75" customHeight="1" x14ac:dyDescent="0.25">
      <c r="A323" s="5"/>
      <c r="B323" t="s">
        <v>215</v>
      </c>
      <c r="C323" t="s">
        <v>479</v>
      </c>
      <c r="D323" s="8" t="str">
        <f>CONCATENATE(Table323[[#This Row],[First Name]]," ",Table323[[#This Row],[Last Name]])</f>
        <v>Rüdiger  Swoboda</v>
      </c>
      <c r="E323" t="s">
        <v>1092</v>
      </c>
      <c r="F323" t="s">
        <v>701</v>
      </c>
      <c r="G323" s="5"/>
      <c r="H323" s="5"/>
      <c r="I323" s="5"/>
      <c r="J323" s="5"/>
      <c r="K323" s="5"/>
      <c r="L323" s="5"/>
      <c r="M323" s="5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3"/>
    </row>
    <row r="324" spans="1:52" ht="42.75" customHeight="1" x14ac:dyDescent="0.25">
      <c r="A324" s="5"/>
      <c r="B324" t="s">
        <v>130</v>
      </c>
      <c r="C324" t="s">
        <v>480</v>
      </c>
      <c r="D324" s="8" t="str">
        <f>CONCATENATE(Table323[[#This Row],[First Name]]," ",Table323[[#This Row],[Last Name]])</f>
        <v>Alistair Marks</v>
      </c>
      <c r="E324" t="s">
        <v>632</v>
      </c>
      <c r="F324" t="s">
        <v>662</v>
      </c>
      <c r="G324" s="5"/>
      <c r="H324" s="5"/>
      <c r="I324" s="5"/>
      <c r="J324" s="5"/>
      <c r="K324" s="5"/>
      <c r="L324" s="5"/>
      <c r="M324" s="5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3"/>
    </row>
    <row r="325" spans="1:52" ht="42.75" customHeight="1" x14ac:dyDescent="0.25">
      <c r="A325" s="5"/>
      <c r="B325" t="s">
        <v>53</v>
      </c>
      <c r="C325" t="s">
        <v>481</v>
      </c>
      <c r="D325" s="8" t="str">
        <f>CONCATENATE(Table323[[#This Row],[First Name]]," ",Table323[[#This Row],[Last Name]])</f>
        <v>Andrew Coombs</v>
      </c>
      <c r="E325" t="s">
        <v>632</v>
      </c>
      <c r="F325" t="s">
        <v>663</v>
      </c>
      <c r="G325" s="5"/>
      <c r="H325" s="5"/>
      <c r="I325" s="5"/>
      <c r="J325" s="5"/>
      <c r="K325" s="5"/>
      <c r="L325" s="5"/>
      <c r="M325" s="5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3"/>
    </row>
    <row r="326" spans="1:52" ht="42.75" customHeight="1" x14ac:dyDescent="0.25">
      <c r="A326" s="5"/>
      <c r="B326" t="s">
        <v>216</v>
      </c>
      <c r="C326" t="s">
        <v>482</v>
      </c>
      <c r="D326" s="8" t="str">
        <f>CONCATENATE(Table323[[#This Row],[First Name]]," ",Table323[[#This Row],[Last Name]])</f>
        <v>Anne Line Kristensen</v>
      </c>
      <c r="E326" t="s">
        <v>633</v>
      </c>
      <c r="F326" t="s">
        <v>656</v>
      </c>
      <c r="G326" s="5"/>
      <c r="H326" s="5"/>
      <c r="I326" s="5"/>
      <c r="J326" s="5"/>
      <c r="K326" s="5"/>
      <c r="L326" s="5"/>
      <c r="M326" s="5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3"/>
    </row>
    <row r="327" spans="1:52" ht="42.75" customHeight="1" x14ac:dyDescent="0.25">
      <c r="A327" s="5"/>
      <c r="B327" t="s">
        <v>217</v>
      </c>
      <c r="C327" t="s">
        <v>483</v>
      </c>
      <c r="D327" s="8" t="str">
        <f>CONCATENATE(Table323[[#This Row],[First Name]]," ",Table323[[#This Row],[Last Name]])</f>
        <v>Noam Yellin</v>
      </c>
      <c r="E327" t="s">
        <v>634</v>
      </c>
      <c r="F327" t="s">
        <v>672</v>
      </c>
      <c r="G327" s="5"/>
      <c r="H327" s="5"/>
      <c r="I327" s="5"/>
      <c r="J327" s="5"/>
      <c r="K327" s="5"/>
      <c r="L327" s="5"/>
      <c r="M327" s="5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3"/>
    </row>
    <row r="328" spans="1:52" ht="42.75" customHeight="1" x14ac:dyDescent="0.25">
      <c r="A328" s="5"/>
      <c r="B328" t="s">
        <v>218</v>
      </c>
      <c r="C328" t="s">
        <v>484</v>
      </c>
      <c r="D328" s="8" t="str">
        <f>CONCATENATE(Table323[[#This Row],[First Name]]," ",Table323[[#This Row],[Last Name]])</f>
        <v>Joseph Schmidt</v>
      </c>
      <c r="E328" t="s">
        <v>635</v>
      </c>
      <c r="F328" t="s">
        <v>678</v>
      </c>
      <c r="G328" s="5"/>
      <c r="H328" s="5"/>
      <c r="I328" s="5"/>
      <c r="J328" s="5"/>
      <c r="K328" s="5"/>
      <c r="L328" s="5"/>
      <c r="M328" s="5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3"/>
    </row>
    <row r="329" spans="1:52" ht="42.75" customHeight="1" x14ac:dyDescent="0.25">
      <c r="A329" s="5"/>
      <c r="B329" t="s">
        <v>219</v>
      </c>
      <c r="C329" t="s">
        <v>485</v>
      </c>
      <c r="D329" s="8" t="str">
        <f>CONCATENATE(Table323[[#This Row],[First Name]]," ",Table323[[#This Row],[Last Name]])</f>
        <v>Jeffrey Pierce</v>
      </c>
      <c r="E329" t="s">
        <v>635</v>
      </c>
      <c r="F329" t="s">
        <v>728</v>
      </c>
      <c r="G329" s="5"/>
      <c r="H329" s="5"/>
      <c r="I329" s="5"/>
      <c r="J329" s="5"/>
      <c r="K329" s="5"/>
      <c r="L329" s="5"/>
      <c r="M329" s="5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3"/>
    </row>
    <row r="330" spans="1:52" ht="42.75" customHeight="1" x14ac:dyDescent="0.25">
      <c r="A330" s="5"/>
      <c r="B330" t="s">
        <v>890</v>
      </c>
      <c r="C330" t="s">
        <v>972</v>
      </c>
      <c r="D330" s="8" t="str">
        <f>CONCATENATE(Table323[[#This Row],[First Name]]," ",Table323[[#This Row],[Last Name]])</f>
        <v>Sascha Bock</v>
      </c>
      <c r="E330" t="s">
        <v>1033</v>
      </c>
      <c r="F330" t="s">
        <v>701</v>
      </c>
      <c r="G330" s="5"/>
      <c r="H330" s="5"/>
      <c r="I330" s="5"/>
      <c r="J330" s="5"/>
      <c r="K330" s="5"/>
      <c r="L330" s="5"/>
      <c r="M330" s="5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3"/>
    </row>
    <row r="331" spans="1:52" ht="42.75" customHeight="1" x14ac:dyDescent="0.25">
      <c r="A331" s="5"/>
      <c r="B331" t="s">
        <v>25</v>
      </c>
      <c r="C331" t="s">
        <v>486</v>
      </c>
      <c r="D331" s="8" t="str">
        <f>CONCATENATE(Table323[[#This Row],[First Name]]," ",Table323[[#This Row],[Last Name]])</f>
        <v>Laurent Saint Aubin</v>
      </c>
      <c r="E331" t="s">
        <v>636</v>
      </c>
      <c r="F331" t="s">
        <v>799</v>
      </c>
      <c r="G331" s="5"/>
      <c r="H331" s="5"/>
      <c r="I331" s="5"/>
      <c r="J331" s="5"/>
      <c r="K331" s="5"/>
      <c r="L331" s="5"/>
      <c r="M331" s="5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3"/>
    </row>
    <row r="332" spans="1:52" ht="42.75" customHeight="1" x14ac:dyDescent="0.25">
      <c r="A332" s="5"/>
      <c r="B332" t="s">
        <v>89</v>
      </c>
      <c r="C332" t="s">
        <v>487</v>
      </c>
      <c r="D332" s="8" t="str">
        <f>CONCATENATE(Table323[[#This Row],[First Name]]," ",Table323[[#This Row],[Last Name]])</f>
        <v>Michael Lindsay</v>
      </c>
      <c r="E332" t="s">
        <v>637</v>
      </c>
      <c r="F332" t="s">
        <v>672</v>
      </c>
      <c r="G332" s="5"/>
      <c r="H332" s="5"/>
      <c r="I332" s="5"/>
      <c r="J332" s="5"/>
      <c r="K332" s="5"/>
      <c r="L332" s="5"/>
      <c r="M332" s="5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3"/>
    </row>
    <row r="333" spans="1:52" ht="42.75" customHeight="1" x14ac:dyDescent="0.25">
      <c r="A333" s="5"/>
      <c r="B333" t="s">
        <v>220</v>
      </c>
      <c r="C333" t="s">
        <v>488</v>
      </c>
      <c r="D333" s="8" t="str">
        <f>CONCATENATE(Table323[[#This Row],[First Name]]," ",Table323[[#This Row],[Last Name]])</f>
        <v>Jean-Marie Célérier</v>
      </c>
      <c r="E333" t="s">
        <v>638</v>
      </c>
      <c r="F333" t="s">
        <v>672</v>
      </c>
      <c r="G333" s="5"/>
      <c r="H333" s="5"/>
      <c r="I333" s="5"/>
      <c r="J333" s="5"/>
      <c r="K333" s="5"/>
      <c r="L333" s="5"/>
      <c r="M333" s="5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3"/>
    </row>
    <row r="334" spans="1:52" ht="42.75" customHeight="1" x14ac:dyDescent="0.25">
      <c r="A334" s="5"/>
      <c r="B334" t="s">
        <v>221</v>
      </c>
      <c r="C334" t="s">
        <v>489</v>
      </c>
      <c r="D334" s="8" t="str">
        <f>CONCATENATE(Table323[[#This Row],[First Name]]," ",Table323[[#This Row],[Last Name]])</f>
        <v>Cyril Aulagnon</v>
      </c>
      <c r="E334" t="s">
        <v>638</v>
      </c>
      <c r="F334" t="s">
        <v>672</v>
      </c>
      <c r="G334" s="5"/>
      <c r="H334" s="5"/>
      <c r="I334" s="5"/>
      <c r="J334" s="5"/>
      <c r="K334" s="5"/>
      <c r="L334" s="5"/>
      <c r="M334" s="5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3"/>
    </row>
    <row r="335" spans="1:52" ht="42.75" customHeight="1" x14ac:dyDescent="0.25">
      <c r="A335" s="5"/>
      <c r="B335" t="s">
        <v>222</v>
      </c>
      <c r="C335" t="s">
        <v>490</v>
      </c>
      <c r="D335" s="8" t="str">
        <f>CONCATENATE(Table323[[#This Row],[First Name]]," ",Table323[[#This Row],[Last Name]])</f>
        <v>Rolf Elgeti</v>
      </c>
      <c r="E335" t="s">
        <v>1091</v>
      </c>
      <c r="F335" t="s">
        <v>800</v>
      </c>
      <c r="G335" s="5"/>
      <c r="H335" s="5"/>
      <c r="I335" s="5"/>
      <c r="J335" s="5"/>
      <c r="K335" s="5"/>
      <c r="L335" s="5"/>
      <c r="M335" s="5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3"/>
    </row>
    <row r="336" spans="1:52" ht="42.75" customHeight="1" x14ac:dyDescent="0.25">
      <c r="A336" s="5"/>
      <c r="B336" t="s">
        <v>176</v>
      </c>
      <c r="C336" t="s">
        <v>491</v>
      </c>
      <c r="D336" s="8" t="str">
        <f>CONCATENATE(Table323[[#This Row],[First Name]]," ",Table323[[#This Row],[Last Name]])</f>
        <v>Martin Thiel</v>
      </c>
      <c r="E336" t="s">
        <v>1091</v>
      </c>
      <c r="F336" t="s">
        <v>662</v>
      </c>
      <c r="G336" s="5"/>
      <c r="H336" s="5"/>
      <c r="I336" s="5"/>
      <c r="J336" s="5"/>
      <c r="K336" s="5"/>
      <c r="L336" s="5"/>
      <c r="M336" s="5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3"/>
    </row>
    <row r="337" spans="1:52" ht="42.75" customHeight="1" x14ac:dyDescent="0.25">
      <c r="A337" s="5"/>
      <c r="B337" t="s">
        <v>56</v>
      </c>
      <c r="C337" t="s">
        <v>298</v>
      </c>
      <c r="D337" s="8" t="str">
        <f>CONCATENATE(Table323[[#This Row],[First Name]]," ",Table323[[#This Row],[Last Name]])</f>
        <v>Jean Edouard Carbonnelle</v>
      </c>
      <c r="E337" t="s">
        <v>1034</v>
      </c>
      <c r="F337" t="s">
        <v>1090</v>
      </c>
      <c r="G337" s="5"/>
      <c r="H337" s="5"/>
      <c r="I337" s="5"/>
      <c r="J337" s="5"/>
      <c r="K337" s="5"/>
      <c r="L337" s="5"/>
      <c r="M337" s="5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3"/>
    </row>
    <row r="338" spans="1:52" ht="42.75" customHeight="1" x14ac:dyDescent="0.25">
      <c r="A338" s="5"/>
      <c r="B338" t="s">
        <v>827</v>
      </c>
      <c r="C338" t="s">
        <v>819</v>
      </c>
      <c r="D338" s="8" t="str">
        <f>CONCATENATE(Table323[[#This Row],[First Name]]," ",Table323[[#This Row],[Last Name]])</f>
        <v>Niclas Karoff</v>
      </c>
      <c r="E338" t="s">
        <v>1035</v>
      </c>
      <c r="F338" t="s">
        <v>837</v>
      </c>
      <c r="G338" s="5"/>
      <c r="H338" s="5"/>
      <c r="I338" s="5"/>
      <c r="J338" s="5"/>
      <c r="K338" s="5"/>
      <c r="L338" s="5"/>
      <c r="M338" s="5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3"/>
    </row>
    <row r="339" spans="1:52" ht="42.75" customHeight="1" x14ac:dyDescent="0.25">
      <c r="A339" s="5"/>
      <c r="B339" t="s">
        <v>17</v>
      </c>
      <c r="C339" t="s">
        <v>820</v>
      </c>
      <c r="D339" s="8" t="str">
        <f>CONCATENATE(Table323[[#This Row],[First Name]]," ",Table323[[#This Row],[Last Name]])</f>
        <v>Peter Finkbeiner</v>
      </c>
      <c r="E339" t="s">
        <v>1035</v>
      </c>
      <c r="F339" t="s">
        <v>837</v>
      </c>
      <c r="G339" s="5"/>
      <c r="H339" s="5"/>
      <c r="I339" s="5"/>
      <c r="J339" s="5"/>
      <c r="K339" s="5"/>
      <c r="L339" s="5"/>
      <c r="M339" s="5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3"/>
    </row>
    <row r="340" spans="1:52" ht="42.75" customHeight="1" x14ac:dyDescent="0.25">
      <c r="A340" s="5"/>
      <c r="B340" t="s">
        <v>114</v>
      </c>
      <c r="C340" t="s">
        <v>821</v>
      </c>
      <c r="D340" s="8" t="str">
        <f>CONCATENATE(Table323[[#This Row],[First Name]]," ",Table323[[#This Row],[Last Name]])</f>
        <v>Sven Annutsch</v>
      </c>
      <c r="E340" t="s">
        <v>1035</v>
      </c>
      <c r="F340" t="s">
        <v>838</v>
      </c>
      <c r="G340" s="5"/>
      <c r="H340" s="5"/>
      <c r="I340" s="5"/>
      <c r="J340" s="5"/>
      <c r="K340" s="5"/>
      <c r="L340" s="5"/>
      <c r="M340" s="5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3"/>
    </row>
    <row r="341" spans="1:52" ht="42.75" customHeight="1" x14ac:dyDescent="0.25">
      <c r="A341" s="5"/>
      <c r="B341" t="s">
        <v>223</v>
      </c>
      <c r="C341" t="s">
        <v>492</v>
      </c>
      <c r="D341" s="8" t="str">
        <f>CONCATENATE(Table323[[#This Row],[First Name]]," ",Table323[[#This Row],[Last Name]])</f>
        <v>Jussipekka Aumo</v>
      </c>
      <c r="E341" t="s">
        <v>639</v>
      </c>
      <c r="F341" t="s">
        <v>801</v>
      </c>
      <c r="G341" s="5"/>
      <c r="H341" s="5"/>
      <c r="I341" s="5"/>
      <c r="J341" s="5"/>
      <c r="K341" s="5"/>
      <c r="L341" s="5"/>
      <c r="M341" s="5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3"/>
    </row>
    <row r="342" spans="1:52" ht="42.75" customHeight="1" x14ac:dyDescent="0.25">
      <c r="A342" s="5"/>
      <c r="B342" t="s">
        <v>891</v>
      </c>
      <c r="C342" t="s">
        <v>973</v>
      </c>
      <c r="D342" s="8" t="str">
        <f>CONCATENATE(Table323[[#This Row],[First Name]]," ",Table323[[#This Row],[Last Name]])</f>
        <v>Wouter Van Maanen</v>
      </c>
      <c r="E342" t="s">
        <v>1036</v>
      </c>
      <c r="F342" t="s">
        <v>809</v>
      </c>
      <c r="G342" s="5"/>
      <c r="H342" s="5"/>
      <c r="I342" s="5"/>
      <c r="J342" s="5"/>
      <c r="K342" s="5"/>
      <c r="L342" s="5"/>
      <c r="M342" s="5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3"/>
    </row>
    <row r="343" spans="1:52" ht="42.75" customHeight="1" x14ac:dyDescent="0.25">
      <c r="A343" s="5"/>
      <c r="B343" t="s">
        <v>77</v>
      </c>
      <c r="C343" t="s">
        <v>493</v>
      </c>
      <c r="D343" s="8" t="str">
        <f>CONCATENATE(Table323[[#This Row],[First Name]]," ",Table323[[#This Row],[Last Name]])</f>
        <v>Colin Godfrey</v>
      </c>
      <c r="E343" t="s">
        <v>640</v>
      </c>
      <c r="F343" t="s">
        <v>672</v>
      </c>
      <c r="G343" s="5"/>
      <c r="H343" s="5"/>
      <c r="I343" s="5"/>
      <c r="J343" s="5"/>
      <c r="K343" s="5"/>
      <c r="L343" s="5"/>
      <c r="M343" s="5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3"/>
    </row>
    <row r="344" spans="1:52" ht="42.75" customHeight="1" x14ac:dyDescent="0.25">
      <c r="A344" s="5"/>
      <c r="B344" t="s">
        <v>224</v>
      </c>
      <c r="C344" t="s">
        <v>494</v>
      </c>
      <c r="D344" s="8" t="str">
        <f>CONCATENATE(Table323[[#This Row],[First Name]]," ",Table323[[#This Row],[Last Name]])</f>
        <v>Frankie Whitehead</v>
      </c>
      <c r="E344" t="s">
        <v>640</v>
      </c>
      <c r="F344" t="s">
        <v>802</v>
      </c>
      <c r="G344" s="5"/>
      <c r="H344" s="5"/>
      <c r="I344" s="5"/>
      <c r="J344" s="5"/>
      <c r="K344" s="5"/>
      <c r="L344" s="5"/>
      <c r="M344" s="5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3"/>
    </row>
    <row r="345" spans="1:52" ht="42.75" customHeight="1" x14ac:dyDescent="0.25">
      <c r="A345" s="5"/>
      <c r="B345" t="s">
        <v>892</v>
      </c>
      <c r="C345" t="s">
        <v>974</v>
      </c>
      <c r="D345" s="8" t="str">
        <f>CONCATENATE(Table323[[#This Row],[First Name]]," ",Table323[[#This Row],[Last Name]])</f>
        <v>Aki Kostiander</v>
      </c>
      <c r="E345" t="s">
        <v>641</v>
      </c>
      <c r="F345" t="s">
        <v>751</v>
      </c>
      <c r="G345" s="5"/>
      <c r="H345" s="5"/>
      <c r="I345" s="5"/>
      <c r="J345" s="5"/>
      <c r="K345" s="5"/>
      <c r="L345" s="5"/>
      <c r="M345" s="5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3"/>
    </row>
    <row r="346" spans="1:52" ht="42.75" customHeight="1" x14ac:dyDescent="0.25">
      <c r="A346" s="5"/>
      <c r="B346" t="s">
        <v>225</v>
      </c>
      <c r="C346" t="s">
        <v>495</v>
      </c>
      <c r="D346" s="8" t="str">
        <f>CONCATENATE(Table323[[#This Row],[First Name]]," ",Table323[[#This Row],[Last Name]])</f>
        <v>Tomi Suominen</v>
      </c>
      <c r="E346" t="s">
        <v>641</v>
      </c>
      <c r="F346" t="s">
        <v>656</v>
      </c>
      <c r="G346" s="5"/>
      <c r="H346" s="5"/>
      <c r="I346" s="5"/>
      <c r="J346" s="5"/>
      <c r="K346" s="5"/>
      <c r="L346" s="5"/>
      <c r="M346" s="5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3"/>
    </row>
    <row r="347" spans="1:52" ht="42.75" customHeight="1" x14ac:dyDescent="0.25">
      <c r="A347" s="5"/>
      <c r="B347" t="s">
        <v>893</v>
      </c>
      <c r="C347" t="s">
        <v>975</v>
      </c>
      <c r="D347" s="8" t="str">
        <f>CONCATENATE(Table323[[#This Row],[First Name]]," ",Table323[[#This Row],[Last Name]])</f>
        <v>Sebastiaan Van Loon</v>
      </c>
      <c r="E347" t="s">
        <v>642</v>
      </c>
      <c r="F347" t="s">
        <v>701</v>
      </c>
      <c r="G347" s="5"/>
      <c r="H347" s="5"/>
      <c r="I347" s="5"/>
      <c r="J347" s="5"/>
      <c r="K347" s="5"/>
      <c r="L347" s="5"/>
      <c r="M347" s="5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3"/>
    </row>
    <row r="348" spans="1:52" ht="42.75" customHeight="1" x14ac:dyDescent="0.25">
      <c r="A348" s="5"/>
      <c r="B348" t="s">
        <v>23</v>
      </c>
      <c r="C348" t="s">
        <v>496</v>
      </c>
      <c r="D348" s="8" t="str">
        <f>CONCATENATE(Table323[[#This Row],[First Name]]," ",Table323[[#This Row],[Last Name]])</f>
        <v>Charles Boissier</v>
      </c>
      <c r="E348" t="s">
        <v>642</v>
      </c>
      <c r="F348" t="s">
        <v>656</v>
      </c>
      <c r="G348" s="5"/>
      <c r="H348" s="5"/>
      <c r="I348" s="5"/>
      <c r="J348" s="5"/>
      <c r="K348" s="5"/>
      <c r="L348" s="5"/>
      <c r="M348" s="5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3"/>
    </row>
    <row r="349" spans="1:52" ht="42.75" customHeight="1" x14ac:dyDescent="0.25">
      <c r="A349" s="5"/>
      <c r="B349" t="s">
        <v>226</v>
      </c>
      <c r="C349" t="s">
        <v>497</v>
      </c>
      <c r="D349" s="8" t="str">
        <f>CONCATENATE(Table323[[#This Row],[First Name]]," ",Table323[[#This Row],[Last Name]])</f>
        <v>Samuel Warwood</v>
      </c>
      <c r="E349" t="s">
        <v>643</v>
      </c>
      <c r="F349" t="s">
        <v>692</v>
      </c>
      <c r="G349" s="5"/>
      <c r="H349" s="5"/>
      <c r="I349" s="5"/>
      <c r="J349" s="5"/>
      <c r="K349" s="5"/>
      <c r="L349" s="5"/>
      <c r="M349" s="5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3"/>
    </row>
    <row r="350" spans="1:52" ht="42.75" customHeight="1" x14ac:dyDescent="0.25">
      <c r="A350" s="5"/>
      <c r="B350" t="s">
        <v>828</v>
      </c>
      <c r="C350" t="s">
        <v>498</v>
      </c>
      <c r="D350" s="8" t="str">
        <f>CONCATENATE(Table323[[#This Row],[First Name]]," ",Table323[[#This Row],[Last Name]])</f>
        <v>Sylvain Bogeat</v>
      </c>
      <c r="E350" t="s">
        <v>643</v>
      </c>
      <c r="F350" t="s">
        <v>803</v>
      </c>
      <c r="G350" s="5"/>
      <c r="H350" s="5"/>
      <c r="I350" s="5"/>
      <c r="J350" s="5"/>
      <c r="K350" s="5"/>
      <c r="L350" s="5"/>
      <c r="M350" s="5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3"/>
    </row>
    <row r="351" spans="1:52" ht="42.75" customHeight="1" x14ac:dyDescent="0.25">
      <c r="A351" s="5"/>
      <c r="B351" t="s">
        <v>894</v>
      </c>
      <c r="C351" t="s">
        <v>976</v>
      </c>
      <c r="D351" s="8" t="str">
        <f>CONCATENATE(Table323[[#This Row],[First Name]]," ",Table323[[#This Row],[Last Name]])</f>
        <v>Fabrice  Mouchel</v>
      </c>
      <c r="E351" t="s">
        <v>643</v>
      </c>
      <c r="F351" t="s">
        <v>1077</v>
      </c>
      <c r="G351" s="5"/>
      <c r="H351" s="5"/>
      <c r="I351" s="5"/>
      <c r="J351" s="5"/>
      <c r="K351" s="5"/>
      <c r="L351" s="5"/>
      <c r="M351" s="5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3"/>
    </row>
    <row r="352" spans="1:52" ht="42.75" customHeight="1" x14ac:dyDescent="0.25">
      <c r="A352" s="5"/>
      <c r="B352" t="s">
        <v>227</v>
      </c>
      <c r="C352" t="s">
        <v>499</v>
      </c>
      <c r="D352" s="8" t="str">
        <f>CONCATENATE(Table323[[#This Row],[First Name]]," ",Table323[[#This Row],[Last Name]])</f>
        <v>Jaap Tonckens</v>
      </c>
      <c r="E352" t="s">
        <v>643</v>
      </c>
      <c r="F352" t="s">
        <v>662</v>
      </c>
      <c r="G352" s="5"/>
      <c r="H352" s="5"/>
      <c r="I352" s="5"/>
      <c r="J352" s="5"/>
      <c r="K352" s="5"/>
      <c r="L352" s="5"/>
      <c r="M352" s="5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3"/>
    </row>
    <row r="353" spans="1:52" ht="42.75" customHeight="1" x14ac:dyDescent="0.25">
      <c r="A353" s="5"/>
      <c r="B353" t="s">
        <v>228</v>
      </c>
      <c r="C353" t="s">
        <v>500</v>
      </c>
      <c r="D353" s="8" t="str">
        <f>CONCATENATE(Table323[[#This Row],[First Name]]," ",Table323[[#This Row],[Last Name]])</f>
        <v>Christophe  Cuvillier</v>
      </c>
      <c r="E353" t="s">
        <v>643</v>
      </c>
      <c r="F353" t="s">
        <v>663</v>
      </c>
      <c r="G353" s="5"/>
      <c r="H353" s="5"/>
      <c r="I353" s="5"/>
      <c r="J353" s="5"/>
      <c r="K353" s="5"/>
      <c r="L353" s="5"/>
      <c r="M353" s="5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3"/>
    </row>
    <row r="354" spans="1:52" ht="42.75" customHeight="1" x14ac:dyDescent="0.25">
      <c r="A354" s="5"/>
      <c r="B354" t="s">
        <v>176</v>
      </c>
      <c r="C354" t="s">
        <v>501</v>
      </c>
      <c r="D354" s="8" t="str">
        <f>CONCATENATE(Table323[[#This Row],[First Name]]," ",Table323[[#This Row],[Last Name]])</f>
        <v>Martin Hoesli</v>
      </c>
      <c r="E354" t="s">
        <v>644</v>
      </c>
      <c r="F354" t="s">
        <v>804</v>
      </c>
      <c r="G354" s="5"/>
      <c r="H354" s="5"/>
      <c r="I354" s="5"/>
      <c r="J354" s="5"/>
      <c r="K354" s="5"/>
      <c r="L354" s="5"/>
      <c r="M354" s="5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3"/>
    </row>
    <row r="355" spans="1:52" ht="42.75" customHeight="1" x14ac:dyDescent="0.25">
      <c r="A355" s="5"/>
      <c r="B355" t="s">
        <v>229</v>
      </c>
      <c r="C355" t="s">
        <v>502</v>
      </c>
      <c r="D355" s="8" t="str">
        <f>CONCATENATE(Table323[[#This Row],[First Name]]," ",Table323[[#This Row],[Last Name]])</f>
        <v>Karolis Stasinskas</v>
      </c>
      <c r="E355" t="s">
        <v>645</v>
      </c>
      <c r="F355" t="s">
        <v>805</v>
      </c>
      <c r="G355" s="5"/>
      <c r="H355" s="5"/>
      <c r="I355" s="5"/>
      <c r="J355" s="5"/>
      <c r="K355" s="5"/>
      <c r="L355" s="5"/>
      <c r="M355" s="5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3"/>
    </row>
    <row r="356" spans="1:52" ht="42.75" customHeight="1" x14ac:dyDescent="0.25">
      <c r="A356" s="5"/>
      <c r="B356" t="s">
        <v>230</v>
      </c>
      <c r="C356" t="s">
        <v>503</v>
      </c>
      <c r="D356" s="8" t="str">
        <f>CONCATENATE(Table323[[#This Row],[First Name]]," ",Table323[[#This Row],[Last Name]])</f>
        <v>Lily Lin</v>
      </c>
      <c r="E356" t="s">
        <v>645</v>
      </c>
      <c r="F356" t="s">
        <v>701</v>
      </c>
      <c r="G356" s="5"/>
      <c r="H356" s="5"/>
      <c r="I356" s="5"/>
      <c r="J356" s="5"/>
      <c r="K356" s="5"/>
      <c r="L356" s="5"/>
      <c r="M356" s="5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3"/>
    </row>
    <row r="357" spans="1:52" ht="42.75" customHeight="1" x14ac:dyDescent="0.25">
      <c r="A357" s="5"/>
      <c r="B357" t="s">
        <v>231</v>
      </c>
      <c r="C357" t="s">
        <v>504</v>
      </c>
      <c r="D357" s="8" t="str">
        <f>CONCATENATE(Table323[[#This Row],[First Name]]," ",Table323[[#This Row],[Last Name]])</f>
        <v>Erik Wiegerinck</v>
      </c>
      <c r="E357" t="s">
        <v>646</v>
      </c>
      <c r="F357" t="s">
        <v>806</v>
      </c>
      <c r="G357" s="5"/>
      <c r="H357" s="5"/>
      <c r="I357" s="5"/>
      <c r="J357" s="5"/>
      <c r="K357" s="5"/>
      <c r="L357" s="5"/>
      <c r="M357" s="5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3"/>
    </row>
    <row r="358" spans="1:52" ht="42.75" customHeight="1" x14ac:dyDescent="0.25">
      <c r="A358" s="5"/>
      <c r="B358" t="s">
        <v>232</v>
      </c>
      <c r="C358" t="s">
        <v>505</v>
      </c>
      <c r="D358" s="8" t="str">
        <f>CONCATENATE(Table323[[#This Row],[First Name]]," ",Table323[[#This Row],[Last Name]])</f>
        <v>Ronald Beemsterboer</v>
      </c>
      <c r="E358" t="s">
        <v>647</v>
      </c>
      <c r="F358" t="s">
        <v>807</v>
      </c>
      <c r="G358" s="5"/>
      <c r="H358" s="5"/>
      <c r="I358" s="5"/>
      <c r="J358" s="5"/>
      <c r="K358" s="5"/>
      <c r="L358" s="5"/>
      <c r="M358" s="5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3"/>
    </row>
    <row r="359" spans="1:52" ht="42.75" customHeight="1" x14ac:dyDescent="0.25">
      <c r="A359" s="5"/>
      <c r="B359" t="s">
        <v>233</v>
      </c>
      <c r="C359" t="s">
        <v>506</v>
      </c>
      <c r="D359" s="8" t="str">
        <f>CONCATENATE(Table323[[#This Row],[First Name]]," ",Table323[[#This Row],[Last Name]])</f>
        <v>Taco De Groot</v>
      </c>
      <c r="E359" t="s">
        <v>647</v>
      </c>
      <c r="F359" t="s">
        <v>663</v>
      </c>
      <c r="G359" s="5"/>
      <c r="H359" s="5"/>
      <c r="I359" s="5"/>
      <c r="J359" s="5"/>
      <c r="K359" s="5"/>
      <c r="L359" s="5"/>
      <c r="M359" s="5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3"/>
    </row>
    <row r="360" spans="1:52" ht="42.75" customHeight="1" x14ac:dyDescent="0.25">
      <c r="A360" s="5"/>
      <c r="B360" t="s">
        <v>895</v>
      </c>
      <c r="C360" t="s">
        <v>977</v>
      </c>
      <c r="D360" s="8" t="str">
        <f>CONCATENATE(Table323[[#This Row],[First Name]]," ",Table323[[#This Row],[Last Name]])</f>
        <v>Fabrizio Agrimi</v>
      </c>
      <c r="E360" t="s">
        <v>1089</v>
      </c>
      <c r="F360" t="s">
        <v>1078</v>
      </c>
      <c r="G360" s="5"/>
      <c r="H360" s="5"/>
      <c r="I360" s="5"/>
      <c r="J360" s="5"/>
      <c r="K360" s="5"/>
      <c r="L360" s="5"/>
      <c r="M360" s="5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3"/>
    </row>
    <row r="361" spans="1:52" ht="42.75" customHeight="1" x14ac:dyDescent="0.25">
      <c r="A361" s="5"/>
      <c r="B361" t="s">
        <v>199</v>
      </c>
      <c r="C361" t="s">
        <v>978</v>
      </c>
      <c r="D361" s="8" t="str">
        <f>CONCATENATE(Table323[[#This Row],[First Name]]," ",Table323[[#This Row],[Last Name]])</f>
        <v>Bernd Janssen</v>
      </c>
      <c r="E361" t="s">
        <v>1037</v>
      </c>
      <c r="F361" t="s">
        <v>672</v>
      </c>
      <c r="G361" s="5"/>
      <c r="H361" s="5"/>
      <c r="I361" s="5"/>
      <c r="J361" s="5"/>
      <c r="K361" s="5"/>
      <c r="L361" s="5"/>
      <c r="M361" s="5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3"/>
    </row>
    <row r="362" spans="1:52" ht="42.75" customHeight="1" x14ac:dyDescent="0.25">
      <c r="A362" s="5"/>
      <c r="B362" t="s">
        <v>85</v>
      </c>
      <c r="C362" t="s">
        <v>507</v>
      </c>
      <c r="D362" s="8" t="str">
        <f>CONCATENATE(Table323[[#This Row],[First Name]]," ",Table323[[#This Row],[Last Name]])</f>
        <v>Christian Schlueter</v>
      </c>
      <c r="E362" t="s">
        <v>1038</v>
      </c>
      <c r="F362" t="s">
        <v>672</v>
      </c>
      <c r="G362" s="5"/>
      <c r="H362" s="5"/>
      <c r="I362" s="5"/>
      <c r="J362" s="5"/>
      <c r="K362" s="5"/>
      <c r="L362" s="5"/>
      <c r="M362" s="5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3"/>
    </row>
    <row r="363" spans="1:52" ht="42" customHeight="1" x14ac:dyDescent="0.25">
      <c r="A363" s="5"/>
      <c r="B363" t="s">
        <v>88</v>
      </c>
      <c r="C363" t="s">
        <v>508</v>
      </c>
      <c r="D363" s="8" t="str">
        <f>CONCATENATE(Table323[[#This Row],[First Name]]," ",Table323[[#This Row],[Last Name]])</f>
        <v>Sebastian Fuchs</v>
      </c>
      <c r="E363" t="s">
        <v>1038</v>
      </c>
      <c r="F363" t="s">
        <v>672</v>
      </c>
      <c r="G363" s="5"/>
      <c r="H363" s="5"/>
      <c r="I363" s="5"/>
      <c r="J363" s="5"/>
      <c r="K363" s="5"/>
      <c r="L363" s="5"/>
      <c r="M363" s="5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3"/>
    </row>
    <row r="364" spans="1:52" ht="42" customHeight="1" x14ac:dyDescent="0.25">
      <c r="A364" s="5"/>
      <c r="B364" t="s">
        <v>896</v>
      </c>
      <c r="C364" t="s">
        <v>979</v>
      </c>
      <c r="D364" s="8" t="str">
        <f>CONCATENATE(Table323[[#This Row],[First Name]]," ",Table323[[#This Row],[Last Name]])</f>
        <v>Zhonghui Yang</v>
      </c>
      <c r="E364" t="s">
        <v>648</v>
      </c>
      <c r="F364" t="s">
        <v>656</v>
      </c>
      <c r="G364" s="5"/>
      <c r="H364" s="5"/>
      <c r="I364" s="5"/>
      <c r="J364" s="5"/>
      <c r="K364" s="5"/>
      <c r="L364" s="5"/>
      <c r="M364" s="5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3"/>
    </row>
    <row r="365" spans="1:52" ht="42" customHeight="1" x14ac:dyDescent="0.25">
      <c r="A365" s="5"/>
      <c r="B365" t="s">
        <v>234</v>
      </c>
      <c r="C365" t="s">
        <v>509</v>
      </c>
      <c r="D365" s="8" t="str">
        <f>CONCATENATE(Table323[[#This Row],[First Name]]," ",Table323[[#This Row],[Last Name]])</f>
        <v>Ismaël Messoussi</v>
      </c>
      <c r="E365" t="s">
        <v>648</v>
      </c>
      <c r="F365" t="s">
        <v>656</v>
      </c>
      <c r="G365" s="5"/>
      <c r="H365" s="5"/>
      <c r="I365" s="5"/>
      <c r="J365" s="5"/>
      <c r="K365" s="5"/>
      <c r="L365" s="5"/>
      <c r="M365" s="5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3"/>
    </row>
    <row r="366" spans="1:52" ht="42" customHeight="1" x14ac:dyDescent="0.25">
      <c r="A366" s="5"/>
      <c r="B366" t="s">
        <v>235</v>
      </c>
      <c r="C366" t="s">
        <v>510</v>
      </c>
      <c r="D366" s="8" t="str">
        <f>CONCATENATE(Table323[[#This Row],[First Name]]," ",Table323[[#This Row],[Last Name]])</f>
        <v>Philippe Le Trung</v>
      </c>
      <c r="E366" t="s">
        <v>648</v>
      </c>
      <c r="F366" t="s">
        <v>701</v>
      </c>
      <c r="G366" s="5"/>
      <c r="H366" s="5"/>
      <c r="I366" s="5"/>
      <c r="J366" s="5"/>
      <c r="K366" s="5"/>
      <c r="L366" s="5"/>
      <c r="M366" s="5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3"/>
    </row>
    <row r="367" spans="1:52" ht="42" customHeight="1" x14ac:dyDescent="0.25">
      <c r="A367" s="5"/>
      <c r="B367" t="s">
        <v>829</v>
      </c>
      <c r="C367" t="s">
        <v>822</v>
      </c>
      <c r="D367" s="8" t="str">
        <f>CONCATENATE(Table323[[#This Row],[First Name]]," ",Table323[[#This Row],[Last Name]])</f>
        <v>Helene Von Roeder</v>
      </c>
      <c r="E367" t="s">
        <v>1039</v>
      </c>
      <c r="F367" t="s">
        <v>662</v>
      </c>
      <c r="G367" s="5"/>
      <c r="H367" s="5"/>
      <c r="I367" s="5"/>
      <c r="J367" s="5"/>
      <c r="K367" s="5"/>
      <c r="L367" s="5"/>
      <c r="M367" s="5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3"/>
    </row>
    <row r="368" spans="1:52" ht="42" customHeight="1" x14ac:dyDescent="0.25">
      <c r="A368" s="5"/>
      <c r="B368" t="s">
        <v>85</v>
      </c>
      <c r="C368" t="s">
        <v>511</v>
      </c>
      <c r="D368" s="8" t="str">
        <f>CONCATENATE(Table323[[#This Row],[First Name]]," ",Table323[[#This Row],[Last Name]])</f>
        <v>Christian Gaumitz</v>
      </c>
      <c r="E368" t="s">
        <v>1039</v>
      </c>
      <c r="F368" t="s">
        <v>808</v>
      </c>
      <c r="G368" s="5"/>
      <c r="H368" s="5"/>
      <c r="I368" s="5"/>
      <c r="J368" s="5"/>
      <c r="K368" s="5"/>
      <c r="L368" s="5"/>
      <c r="M368" s="5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3"/>
    </row>
    <row r="369" spans="1:52" ht="35.25" customHeight="1" x14ac:dyDescent="0.25">
      <c r="A369" s="5"/>
      <c r="B369" t="s">
        <v>236</v>
      </c>
      <c r="C369" t="s">
        <v>512</v>
      </c>
      <c r="D369" s="8" t="str">
        <f>CONCATENATE(Table323[[#This Row],[First Name]]," ",Table323[[#This Row],[Last Name]])</f>
        <v>Stefan  Heinz</v>
      </c>
      <c r="E369" t="s">
        <v>1039</v>
      </c>
      <c r="F369" t="s">
        <v>809</v>
      </c>
      <c r="G369" s="5"/>
      <c r="H369" s="5"/>
      <c r="I369" s="5"/>
      <c r="J369" s="5"/>
      <c r="K369" s="5"/>
      <c r="L369" s="5"/>
      <c r="M369" s="5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3"/>
    </row>
    <row r="370" spans="1:52" ht="42" customHeight="1" x14ac:dyDescent="0.25">
      <c r="A370" s="5"/>
      <c r="B370" t="s">
        <v>237</v>
      </c>
      <c r="C370" t="s">
        <v>513</v>
      </c>
      <c r="D370" s="8" t="str">
        <f>CONCATENATE(Table323[[#This Row],[First Name]]," ",Table323[[#This Row],[Last Name]])</f>
        <v>Rolf  Buch</v>
      </c>
      <c r="E370" t="s">
        <v>1039</v>
      </c>
      <c r="F370" t="s">
        <v>663</v>
      </c>
      <c r="G370" s="5"/>
      <c r="H370" s="5"/>
      <c r="I370" s="5"/>
      <c r="J370" s="5"/>
      <c r="K370" s="5"/>
      <c r="L370" s="5"/>
      <c r="M370" s="5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3"/>
    </row>
    <row r="371" spans="1:52" ht="42" customHeight="1" x14ac:dyDescent="0.25">
      <c r="A371" s="5"/>
      <c r="B371" t="s">
        <v>897</v>
      </c>
      <c r="C371" t="s">
        <v>980</v>
      </c>
      <c r="D371" s="8" t="str">
        <f>CONCATENATE(Table323[[#This Row],[First Name]]," ",Table323[[#This Row],[Last Name]])</f>
        <v>Jeremiah Gregory</v>
      </c>
      <c r="E371" t="s">
        <v>1040</v>
      </c>
      <c r="F371" t="s">
        <v>1079</v>
      </c>
      <c r="G371" s="5"/>
      <c r="H371" s="5"/>
      <c r="I371" s="5"/>
      <c r="J371" s="5"/>
      <c r="K371" s="5"/>
      <c r="L371" s="5"/>
      <c r="M371" s="5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3"/>
    </row>
    <row r="372" spans="1:52" ht="42" customHeight="1" x14ac:dyDescent="0.25">
      <c r="A372" s="5"/>
      <c r="B372" t="s">
        <v>2</v>
      </c>
      <c r="C372" t="s">
        <v>981</v>
      </c>
      <c r="D372" s="8" t="str">
        <f>CONCATENATE(Table323[[#This Row],[First Name]]," ",Table323[[#This Row],[Last Name]])</f>
        <v>John Park</v>
      </c>
      <c r="E372" t="s">
        <v>1040</v>
      </c>
      <c r="F372" t="s">
        <v>1080</v>
      </c>
      <c r="G372" s="5"/>
      <c r="H372" s="5"/>
      <c r="I372" s="5"/>
      <c r="J372" s="5"/>
      <c r="K372" s="5"/>
      <c r="L372" s="5"/>
      <c r="M372" s="5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3"/>
    </row>
    <row r="373" spans="1:52" ht="42" customHeight="1" x14ac:dyDescent="0.25">
      <c r="A373" s="5"/>
      <c r="B373" t="s">
        <v>238</v>
      </c>
      <c r="C373" t="s">
        <v>514</v>
      </c>
      <c r="D373" s="8" t="str">
        <f>CONCATENATE(Table323[[#This Row],[First Name]]," ",Table323[[#This Row],[Last Name]])</f>
        <v>Yiannis Papadomarkakis</v>
      </c>
      <c r="E373" t="s">
        <v>649</v>
      </c>
      <c r="F373" t="s">
        <v>810</v>
      </c>
      <c r="G373" s="5"/>
      <c r="H373" s="5"/>
      <c r="I373" s="5"/>
      <c r="J373" s="5"/>
      <c r="K373" s="5"/>
      <c r="L373" s="5"/>
      <c r="M373" s="5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3"/>
    </row>
    <row r="374" spans="1:52" ht="42" customHeight="1" x14ac:dyDescent="0.25">
      <c r="A374" s="5"/>
      <c r="B374" t="s">
        <v>239</v>
      </c>
      <c r="C374" t="s">
        <v>515</v>
      </c>
      <c r="D374" s="8" t="str">
        <f>CONCATENATE(Table323[[#This Row],[First Name]]," ",Table323[[#This Row],[Last Name]])</f>
        <v>James Mee</v>
      </c>
      <c r="E374" t="s">
        <v>650</v>
      </c>
      <c r="F374" t="s">
        <v>746</v>
      </c>
      <c r="G374" s="5"/>
      <c r="H374" s="5"/>
      <c r="I374" s="5"/>
      <c r="J374" s="5"/>
      <c r="K374" s="5"/>
      <c r="L374" s="5"/>
      <c r="M374" s="5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3"/>
    </row>
    <row r="375" spans="1:52" ht="42" customHeight="1" x14ac:dyDescent="0.25">
      <c r="A375" s="5"/>
      <c r="B375" t="s">
        <v>240</v>
      </c>
      <c r="C375" t="s">
        <v>516</v>
      </c>
      <c r="D375" s="8" t="str">
        <f>CONCATENATE(Table323[[#This Row],[First Name]]," ",Table323[[#This Row],[Last Name]])</f>
        <v>Mickaël Van Den Hauwe</v>
      </c>
      <c r="E375" t="s">
        <v>651</v>
      </c>
      <c r="F375" t="s">
        <v>662</v>
      </c>
      <c r="G375" s="5"/>
      <c r="H375" s="5"/>
      <c r="I375" s="5"/>
      <c r="J375" s="5"/>
      <c r="K375" s="5"/>
      <c r="L375" s="5"/>
      <c r="M375" s="5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3"/>
    </row>
    <row r="376" spans="1:52" ht="42" customHeight="1" x14ac:dyDescent="0.25">
      <c r="A376" s="5"/>
      <c r="B376" t="s">
        <v>241</v>
      </c>
      <c r="C376" t="s">
        <v>517</v>
      </c>
      <c r="D376" s="8" t="str">
        <f>CONCATENATE(Table323[[#This Row],[First Name]]," ",Table323[[#This Row],[Last Name]])</f>
        <v>Joost Uwents</v>
      </c>
      <c r="E376" t="s">
        <v>651</v>
      </c>
      <c r="F376" t="s">
        <v>663</v>
      </c>
      <c r="G376" s="5"/>
      <c r="H376" s="5"/>
      <c r="I376" s="5"/>
      <c r="J376" s="5"/>
      <c r="K376" s="5"/>
      <c r="L376" s="5"/>
      <c r="M376" s="5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3"/>
    </row>
    <row r="377" spans="1:52" ht="42" customHeight="1" x14ac:dyDescent="0.25">
      <c r="A377" s="5"/>
      <c r="B377" t="s">
        <v>242</v>
      </c>
      <c r="C377" t="s">
        <v>518</v>
      </c>
      <c r="D377" s="8" t="str">
        <f>CONCATENATE(Table323[[#This Row],[First Name]]," ",Table323[[#This Row],[Last Name]])</f>
        <v>Xiaobo Ma</v>
      </c>
      <c r="E377" t="s">
        <v>652</v>
      </c>
      <c r="F377" t="s">
        <v>811</v>
      </c>
      <c r="G377" s="5"/>
      <c r="H377" s="5"/>
      <c r="I377" s="5"/>
      <c r="J377" s="5"/>
      <c r="K377" s="5"/>
      <c r="L377" s="5"/>
      <c r="M377" s="5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3"/>
    </row>
    <row r="378" spans="1:52" ht="42" customHeight="1" x14ac:dyDescent="0.25">
      <c r="A378" s="5"/>
      <c r="B378" t="s">
        <v>898</v>
      </c>
      <c r="C378" t="s">
        <v>973</v>
      </c>
      <c r="D378" s="8" t="str">
        <f>CONCATENATE(Table323[[#This Row],[First Name]]," ",Table323[[#This Row],[Last Name]])</f>
        <v>Ruud Van Maanen</v>
      </c>
      <c r="E378" t="s">
        <v>1041</v>
      </c>
      <c r="F378" t="s">
        <v>1081</v>
      </c>
      <c r="G378" s="5"/>
      <c r="H378" s="5"/>
      <c r="I378" s="5"/>
      <c r="J378" s="5"/>
      <c r="K378" s="5"/>
      <c r="L378" s="5"/>
      <c r="M378" s="5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3"/>
    </row>
    <row r="379" spans="1:52" ht="42" customHeight="1" x14ac:dyDescent="0.25">
      <c r="A379" s="5"/>
      <c r="B379" t="s">
        <v>877</v>
      </c>
      <c r="C379" t="s">
        <v>982</v>
      </c>
      <c r="D379" s="8" t="str">
        <f>CONCATENATE(Table323[[#This Row],[First Name]]," ",Table323[[#This Row],[Last Name]])</f>
        <v>Dirk Anbeek</v>
      </c>
      <c r="E379" t="s">
        <v>1042</v>
      </c>
      <c r="F379" t="s">
        <v>698</v>
      </c>
      <c r="G379" s="5"/>
      <c r="H379" s="5"/>
      <c r="I379" s="5"/>
      <c r="J379" s="5"/>
      <c r="K379" s="5"/>
      <c r="L379" s="5"/>
      <c r="M379" s="5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3"/>
    </row>
    <row r="380" spans="1:52" ht="42" customHeight="1" x14ac:dyDescent="0.25">
      <c r="A380" s="5"/>
      <c r="B380" t="s">
        <v>243</v>
      </c>
      <c r="C380" t="s">
        <v>519</v>
      </c>
      <c r="D380" s="8" t="str">
        <f>CONCATENATE(Table323[[#This Row],[First Name]]," ",Table323[[#This Row],[Last Name]])</f>
        <v>Patrick Wigan</v>
      </c>
      <c r="E380" t="s">
        <v>653</v>
      </c>
      <c r="F380" t="s">
        <v>701</v>
      </c>
      <c r="G380" s="5"/>
      <c r="H380" s="5"/>
      <c r="I380" s="5"/>
      <c r="J380" s="5"/>
      <c r="K380" s="5"/>
      <c r="L380" s="5"/>
      <c r="M380" s="5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3"/>
    </row>
    <row r="381" spans="1:52" ht="42" customHeight="1" x14ac:dyDescent="0.25">
      <c r="A381" s="5"/>
      <c r="B381" t="s">
        <v>899</v>
      </c>
      <c r="C381" t="s">
        <v>983</v>
      </c>
      <c r="D381" s="8" t="str">
        <f>CONCATENATE(Table323[[#This Row],[First Name]]," ",Table323[[#This Row],[Last Name]])</f>
        <v>Frederik Snauwaert</v>
      </c>
      <c r="E381" t="s">
        <v>1043</v>
      </c>
      <c r="F381" t="s">
        <v>662</v>
      </c>
      <c r="G381" s="5"/>
      <c r="H381" s="5"/>
      <c r="I381" s="5"/>
      <c r="J381" s="5"/>
      <c r="K381" s="5"/>
      <c r="L381" s="5"/>
      <c r="M381" s="5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3"/>
    </row>
    <row r="382" spans="1:52" ht="42" customHeight="1" x14ac:dyDescent="0.25">
      <c r="A382" s="5"/>
      <c r="B382" t="s">
        <v>85</v>
      </c>
      <c r="C382" t="s">
        <v>984</v>
      </c>
      <c r="D382" s="8" t="str">
        <f>CONCATENATE(Table323[[#This Row],[First Name]]," ",Table323[[#This Row],[Last Name]])</f>
        <v>Christian Teunissen</v>
      </c>
      <c r="E382" t="s">
        <v>1044</v>
      </c>
      <c r="F382" t="s">
        <v>663</v>
      </c>
      <c r="G382" s="5"/>
      <c r="H382" s="5"/>
      <c r="I382" s="5"/>
      <c r="J382" s="5"/>
      <c r="K382" s="5"/>
      <c r="L382" s="5"/>
      <c r="M382" s="5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3"/>
    </row>
    <row r="383" spans="1:52" ht="42" customHeight="1" x14ac:dyDescent="0.25">
      <c r="A383" s="5"/>
      <c r="B383" t="s">
        <v>135</v>
      </c>
      <c r="C383" t="s">
        <v>985</v>
      </c>
      <c r="D383" s="8" t="str">
        <f>CONCATENATE(Table323[[#This Row],[First Name]]," ",Table323[[#This Row],[Last Name]])</f>
        <v>Richard Gerritsen</v>
      </c>
      <c r="E383" t="s">
        <v>1045</v>
      </c>
      <c r="F383" t="s">
        <v>1082</v>
      </c>
      <c r="G383" s="5"/>
      <c r="H383" s="5"/>
      <c r="I383" s="5"/>
      <c r="J383" s="5"/>
      <c r="K383" s="5"/>
      <c r="L383" s="5"/>
      <c r="M383" s="5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3"/>
    </row>
    <row r="384" spans="1:52" ht="42" customHeight="1" x14ac:dyDescent="0.25">
      <c r="A384" s="5"/>
      <c r="B384" t="s">
        <v>900</v>
      </c>
      <c r="C384" t="s">
        <v>986</v>
      </c>
      <c r="D384" s="8" t="str">
        <f>CONCATENATE(Table323[[#This Row],[First Name]]," ",Table323[[#This Row],[Last Name]])</f>
        <v>Gero Gosslar</v>
      </c>
      <c r="E384" t="s">
        <v>1046</v>
      </c>
      <c r="F384" t="s">
        <v>663</v>
      </c>
      <c r="G384" s="5"/>
      <c r="H384" s="5"/>
      <c r="I384" s="5"/>
      <c r="J384" s="5"/>
      <c r="K384" s="5"/>
      <c r="L384" s="5"/>
      <c r="M384" s="5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3"/>
    </row>
    <row r="385" spans="1:52" ht="42" customHeight="1" x14ac:dyDescent="0.25">
      <c r="A385" s="5"/>
      <c r="B385" t="s">
        <v>13</v>
      </c>
      <c r="C385" t="s">
        <v>520</v>
      </c>
      <c r="D385" s="8" t="str">
        <f>CONCATENATE(Table323[[#This Row],[First Name]]," ",Table323[[#This Row],[Last Name]])</f>
        <v>Oliver Weisigk</v>
      </c>
      <c r="E385" t="s">
        <v>654</v>
      </c>
      <c r="F385" t="s">
        <v>812</v>
      </c>
      <c r="G385" s="5"/>
      <c r="H385" s="5"/>
      <c r="I385" s="5"/>
      <c r="J385" s="5"/>
      <c r="K385" s="5"/>
      <c r="L385" s="5"/>
      <c r="M385" s="5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3"/>
    </row>
    <row r="386" spans="1:52" ht="42" customHeight="1" x14ac:dyDescent="0.25">
      <c r="A386" s="5"/>
      <c r="B386" s="8"/>
      <c r="C386" s="8"/>
      <c r="D386" s="8" t="str">
        <f>CONCATENATE(Table323[[#This Row],[First Name]]," ",Table323[[#This Row],[Last Name]])</f>
        <v xml:space="preserve"> </v>
      </c>
      <c r="E386" s="8"/>
      <c r="F386" s="8"/>
      <c r="G386" s="5"/>
      <c r="H386" s="5"/>
      <c r="I386" s="5"/>
      <c r="J386" s="5"/>
      <c r="K386" s="5"/>
      <c r="L386" s="5"/>
      <c r="M386" s="5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3"/>
    </row>
    <row r="387" spans="1:52" ht="42" customHeight="1" x14ac:dyDescent="0.25">
      <c r="A387" s="5"/>
      <c r="B387" s="8"/>
      <c r="C387" s="8"/>
      <c r="D387" s="8" t="str">
        <f>CONCATENATE(Table323[[#This Row],[First Name]]," ",Table323[[#This Row],[Last Name]])</f>
        <v xml:space="preserve"> </v>
      </c>
      <c r="E387" s="8"/>
      <c r="F387" s="8"/>
      <c r="G387" s="5"/>
      <c r="H387" s="5"/>
      <c r="I387" s="5"/>
      <c r="J387" s="5"/>
      <c r="K387" s="5"/>
      <c r="L387" s="5"/>
      <c r="M387" s="5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3"/>
    </row>
    <row r="388" spans="1:52" ht="42" customHeight="1" x14ac:dyDescent="0.25">
      <c r="A388" s="5"/>
      <c r="B388" s="8"/>
      <c r="C388" s="8"/>
      <c r="D388" s="8" t="str">
        <f>CONCATENATE(Table323[[#This Row],[First Name]]," ",Table323[[#This Row],[Last Name]])</f>
        <v xml:space="preserve"> </v>
      </c>
      <c r="E388" s="8"/>
      <c r="F388" s="8"/>
      <c r="G388" s="5"/>
      <c r="H388" s="5"/>
      <c r="I388" s="5"/>
      <c r="J388" s="5"/>
      <c r="K388" s="5"/>
      <c r="L388" s="5"/>
      <c r="M388" s="5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3"/>
    </row>
    <row r="389" spans="1:52" ht="42" customHeight="1" x14ac:dyDescent="0.25">
      <c r="A389" s="5"/>
      <c r="B389" s="8"/>
      <c r="C389" s="8"/>
      <c r="D389" s="8" t="str">
        <f>CONCATENATE(Table323[[#This Row],[First Name]]," ",Table323[[#This Row],[Last Name]])</f>
        <v xml:space="preserve"> </v>
      </c>
      <c r="E389" s="8"/>
      <c r="F389" s="8"/>
      <c r="G389" s="5"/>
      <c r="H389" s="5"/>
      <c r="I389" s="5"/>
      <c r="J389" s="5"/>
      <c r="K389" s="5"/>
      <c r="L389" s="5"/>
      <c r="M389" s="5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3"/>
    </row>
    <row r="390" spans="1:52" ht="42" customHeight="1" x14ac:dyDescent="0.25">
      <c r="A390" s="5"/>
      <c r="B390" s="8"/>
      <c r="C390" s="8"/>
      <c r="D390" s="8" t="str">
        <f>CONCATENATE(Table323[[#This Row],[First Name]]," ",Table323[[#This Row],[Last Name]])</f>
        <v xml:space="preserve"> </v>
      </c>
      <c r="E390" s="8"/>
      <c r="F390" s="8"/>
      <c r="G390" s="5"/>
      <c r="H390" s="5"/>
      <c r="I390" s="5"/>
      <c r="J390" s="5"/>
      <c r="K390" s="5"/>
      <c r="L390" s="5"/>
      <c r="M390" s="5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3"/>
    </row>
    <row r="391" spans="1:52" ht="42" customHeight="1" x14ac:dyDescent="0.25">
      <c r="A391" s="5"/>
      <c r="B391" s="8"/>
      <c r="C391" s="8"/>
      <c r="D391" s="8" t="str">
        <f>CONCATENATE(Table323[[#This Row],[First Name]]," ",Table323[[#This Row],[Last Name]])</f>
        <v xml:space="preserve"> </v>
      </c>
      <c r="E391" s="8"/>
      <c r="F391" s="8"/>
      <c r="G391" s="5"/>
      <c r="H391" s="5"/>
      <c r="I391" s="5"/>
      <c r="J391" s="5"/>
      <c r="K391" s="5"/>
      <c r="L391" s="5"/>
      <c r="M391" s="5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3"/>
    </row>
    <row r="392" spans="1:52" ht="42" customHeight="1" x14ac:dyDescent="0.25">
      <c r="A392" s="5"/>
      <c r="B392" s="8"/>
      <c r="C392" s="8"/>
      <c r="D392" s="8" t="str">
        <f>CONCATENATE(Table323[[#This Row],[First Name]]," ",Table323[[#This Row],[Last Name]])</f>
        <v xml:space="preserve"> </v>
      </c>
      <c r="E392" s="8"/>
      <c r="F392" s="8"/>
      <c r="G392" s="5"/>
      <c r="H392" s="5"/>
      <c r="I392" s="5"/>
      <c r="J392" s="5"/>
      <c r="K392" s="5"/>
      <c r="L392" s="5"/>
      <c r="M392" s="5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3"/>
    </row>
    <row r="393" spans="1:52" ht="42" customHeight="1" x14ac:dyDescent="0.25">
      <c r="A393" s="5"/>
      <c r="B393" s="8"/>
      <c r="C393" s="8"/>
      <c r="D393" s="8" t="str">
        <f>CONCATENATE(Table323[[#This Row],[First Name]]," ",Table323[[#This Row],[Last Name]])</f>
        <v xml:space="preserve"> </v>
      </c>
      <c r="E393" s="8"/>
      <c r="F393" s="8"/>
      <c r="G393" s="5"/>
      <c r="H393" s="5"/>
      <c r="I393" s="5"/>
      <c r="J393" s="5"/>
      <c r="K393" s="5"/>
      <c r="L393" s="5"/>
      <c r="M393" s="5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3"/>
    </row>
    <row r="394" spans="1:52" ht="42" customHeight="1" x14ac:dyDescent="0.25">
      <c r="A394" s="5"/>
      <c r="B394" s="8"/>
      <c r="C394" s="8"/>
      <c r="D394" s="8" t="str">
        <f>CONCATENATE(Table323[[#This Row],[First Name]]," ",Table323[[#This Row],[Last Name]])</f>
        <v xml:space="preserve"> </v>
      </c>
      <c r="E394" s="8"/>
      <c r="F394" s="8"/>
      <c r="G394" s="5"/>
      <c r="H394" s="5"/>
      <c r="I394" s="5"/>
      <c r="J394" s="5"/>
      <c r="K394" s="5"/>
      <c r="L394" s="5"/>
      <c r="M394" s="5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3"/>
    </row>
    <row r="395" spans="1:52" ht="42" customHeight="1" x14ac:dyDescent="0.25">
      <c r="A395" s="5"/>
      <c r="B395" s="8"/>
      <c r="C395" s="8"/>
      <c r="D395" s="8" t="str">
        <f>CONCATENATE(Table323[[#This Row],[First Name]]," ",Table323[[#This Row],[Last Name]])</f>
        <v xml:space="preserve"> </v>
      </c>
      <c r="E395" s="8"/>
      <c r="F395" s="8"/>
      <c r="G395" s="5"/>
      <c r="H395" s="5"/>
      <c r="I395" s="5"/>
      <c r="J395" s="5"/>
      <c r="K395" s="5"/>
      <c r="L395" s="5"/>
      <c r="M395" s="5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3"/>
    </row>
    <row r="396" spans="1:52" ht="42" customHeight="1" x14ac:dyDescent="0.25">
      <c r="A396" s="5"/>
      <c r="B396" s="8"/>
      <c r="C396" s="8"/>
      <c r="D396" s="8" t="str">
        <f>CONCATENATE(Table323[[#This Row],[First Name]]," ",Table323[[#This Row],[Last Name]])</f>
        <v xml:space="preserve"> </v>
      </c>
      <c r="E396" s="8"/>
      <c r="F396" s="8"/>
      <c r="G396" s="5"/>
      <c r="H396" s="5"/>
      <c r="I396" s="5"/>
      <c r="J396" s="5"/>
      <c r="K396" s="5"/>
      <c r="L396" s="5"/>
      <c r="M396" s="5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3"/>
    </row>
    <row r="397" spans="1:52" ht="42" customHeight="1" x14ac:dyDescent="0.25">
      <c r="A397" s="5"/>
      <c r="B397" s="8"/>
      <c r="C397" s="8"/>
      <c r="D397" s="8" t="str">
        <f>CONCATENATE(Table323[[#This Row],[First Name]]," ",Table323[[#This Row],[Last Name]])</f>
        <v xml:space="preserve"> </v>
      </c>
      <c r="E397" s="8"/>
      <c r="F397" s="8"/>
      <c r="G397" s="5"/>
      <c r="H397" s="5"/>
      <c r="I397" s="5"/>
      <c r="J397" s="5"/>
      <c r="K397" s="5"/>
      <c r="L397" s="5"/>
      <c r="M397" s="5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3"/>
    </row>
    <row r="398" spans="1:52" ht="42" customHeight="1" x14ac:dyDescent="0.25">
      <c r="A398" s="5"/>
      <c r="B398" s="8"/>
      <c r="C398" s="8"/>
      <c r="D398" s="8" t="str">
        <f>CONCATENATE(Table323[[#This Row],[First Name]]," ",Table323[[#This Row],[Last Name]])</f>
        <v xml:space="preserve"> </v>
      </c>
      <c r="E398" s="8"/>
      <c r="F398" s="8"/>
      <c r="G398" s="5"/>
      <c r="H398" s="5"/>
      <c r="I398" s="5"/>
      <c r="J398" s="5"/>
      <c r="K398" s="5"/>
      <c r="L398" s="5"/>
      <c r="M398" s="5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3"/>
    </row>
    <row r="399" spans="1:52" ht="42" customHeight="1" x14ac:dyDescent="0.25">
      <c r="A399" s="5"/>
      <c r="B399" s="6"/>
      <c r="C399" s="6"/>
      <c r="D399" s="6"/>
      <c r="E399" s="6"/>
      <c r="F399" s="6"/>
      <c r="G399" s="5"/>
      <c r="H399" s="5"/>
      <c r="I399" s="5"/>
      <c r="J399" s="5"/>
      <c r="K399" s="5"/>
      <c r="L399" s="5"/>
      <c r="M399" s="5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3"/>
    </row>
    <row r="400" spans="1:52" ht="42" customHeight="1" x14ac:dyDescent="0.25">
      <c r="A400" s="5"/>
      <c r="B400" s="6"/>
      <c r="C400" s="6"/>
      <c r="D400" s="6"/>
      <c r="E400" s="6"/>
      <c r="F400" s="6"/>
      <c r="G400" s="5"/>
      <c r="H400" s="5"/>
      <c r="I400" s="5"/>
      <c r="J400" s="5"/>
      <c r="K400" s="5"/>
      <c r="L400" s="5"/>
      <c r="M400" s="5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3"/>
    </row>
    <row r="401" spans="1:52" ht="42" customHeight="1" x14ac:dyDescent="0.25">
      <c r="A401" s="5"/>
      <c r="B401" s="6"/>
      <c r="C401" s="6"/>
      <c r="D401" s="6"/>
      <c r="E401" s="6"/>
      <c r="F401" s="6"/>
      <c r="G401" s="5"/>
      <c r="H401" s="5"/>
      <c r="I401" s="5"/>
      <c r="J401" s="5"/>
      <c r="K401" s="5"/>
      <c r="L401" s="5"/>
      <c r="M401" s="5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3"/>
    </row>
    <row r="402" spans="1:52" ht="42" customHeight="1" x14ac:dyDescent="0.25">
      <c r="A402" s="1"/>
      <c r="B402" s="2"/>
      <c r="C402" s="2"/>
      <c r="D402" s="2"/>
      <c r="E402" s="2"/>
      <c r="F402" s="2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3"/>
    </row>
    <row r="403" spans="1:52" ht="42" customHeight="1" x14ac:dyDescent="0.25">
      <c r="A403" s="1"/>
      <c r="B403" s="2"/>
      <c r="C403" s="2"/>
      <c r="D403" s="2"/>
      <c r="E403" s="2"/>
      <c r="F403" s="2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3"/>
    </row>
    <row r="404" spans="1:52" ht="42" customHeight="1" x14ac:dyDescent="0.25">
      <c r="A404" s="1"/>
      <c r="B404" s="2"/>
      <c r="C404" s="2"/>
      <c r="D404" s="2"/>
      <c r="E404" s="2"/>
      <c r="F404" s="2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3"/>
    </row>
    <row r="405" spans="1:52" ht="42" customHeight="1" x14ac:dyDescent="0.25">
      <c r="A405" s="1"/>
      <c r="B405" s="2"/>
      <c r="C405" s="2"/>
      <c r="D405" s="2"/>
      <c r="E405" s="2"/>
      <c r="F405" s="2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3"/>
    </row>
    <row r="406" spans="1:52" ht="42" customHeight="1" x14ac:dyDescent="0.25">
      <c r="A406" s="1"/>
      <c r="B406" s="2"/>
      <c r="C406" s="2"/>
      <c r="D406" s="2"/>
      <c r="E406" s="2"/>
      <c r="F406" s="2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3"/>
    </row>
    <row r="407" spans="1:52" ht="42" customHeight="1" x14ac:dyDescent="0.25">
      <c r="A407" s="1"/>
      <c r="B407" s="2"/>
      <c r="C407" s="2"/>
      <c r="D407" s="2"/>
      <c r="E407" s="2"/>
      <c r="F407" s="2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3"/>
    </row>
    <row r="408" spans="1:52" ht="42" customHeight="1" x14ac:dyDescent="0.25">
      <c r="A408" s="1"/>
      <c r="B408" s="2"/>
      <c r="C408" s="2"/>
      <c r="D408" s="2"/>
      <c r="E408" s="2"/>
      <c r="F408" s="2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3"/>
    </row>
    <row r="409" spans="1:52" ht="42" customHeight="1" x14ac:dyDescent="0.25">
      <c r="A409" s="1"/>
      <c r="B409" s="2"/>
      <c r="C409" s="2"/>
      <c r="D409" s="2"/>
      <c r="E409" s="2"/>
      <c r="F409" s="2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3"/>
    </row>
    <row r="410" spans="1:52" ht="42" customHeight="1" x14ac:dyDescent="0.25">
      <c r="A410" s="1"/>
      <c r="B410" s="2"/>
      <c r="C410" s="2"/>
      <c r="D410" s="2"/>
      <c r="E410" s="2"/>
      <c r="F410" s="2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3"/>
    </row>
    <row r="411" spans="1:52" ht="42" customHeight="1" x14ac:dyDescent="0.25">
      <c r="A411" s="1"/>
      <c r="B411" s="2"/>
      <c r="C411" s="2"/>
      <c r="D411" s="2"/>
      <c r="E411" s="2"/>
      <c r="F411" s="2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3"/>
    </row>
    <row r="412" spans="1:52" ht="42" customHeight="1" x14ac:dyDescent="0.25">
      <c r="A412" s="1"/>
      <c r="B412" s="2"/>
      <c r="C412" s="2"/>
      <c r="D412" s="2"/>
      <c r="E412" s="2"/>
      <c r="F412" s="2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3"/>
    </row>
    <row r="413" spans="1:52" ht="42" customHeight="1" x14ac:dyDescent="0.25">
      <c r="A413" s="1"/>
      <c r="B413" s="2"/>
      <c r="C413" s="2"/>
      <c r="D413" s="2"/>
      <c r="E413" s="2"/>
      <c r="F413" s="2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3"/>
    </row>
    <row r="414" spans="1:52" ht="42" customHeight="1" x14ac:dyDescent="0.25">
      <c r="A414" s="1"/>
      <c r="B414" s="2"/>
      <c r="C414" s="2"/>
      <c r="D414" s="2"/>
      <c r="E414" s="2"/>
      <c r="F414" s="2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3"/>
    </row>
    <row r="415" spans="1:52" ht="42" customHeight="1" x14ac:dyDescent="0.25">
      <c r="A415" s="1"/>
      <c r="B415" s="2"/>
      <c r="C415" s="2"/>
      <c r="D415" s="2"/>
      <c r="E415" s="2"/>
      <c r="F415" s="2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3"/>
    </row>
    <row r="416" spans="1:52" ht="42" customHeight="1" x14ac:dyDescent="0.25">
      <c r="A416" s="1"/>
      <c r="B416" s="2"/>
      <c r="C416" s="2"/>
      <c r="D416" s="2"/>
      <c r="E416" s="2"/>
      <c r="F416" s="2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3"/>
    </row>
    <row r="417" spans="1:52" ht="42" customHeight="1" x14ac:dyDescent="0.25">
      <c r="A417" s="1"/>
      <c r="B417" s="2"/>
      <c r="C417" s="2"/>
      <c r="D417" s="2"/>
      <c r="E417" s="2"/>
      <c r="F417" s="2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3"/>
    </row>
    <row r="418" spans="1:52" ht="42" customHeight="1" x14ac:dyDescent="0.25">
      <c r="A418" s="1"/>
      <c r="B418" s="2"/>
      <c r="C418" s="2"/>
      <c r="D418" s="2"/>
      <c r="E418" s="2"/>
      <c r="F418" s="2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3"/>
    </row>
    <row r="419" spans="1:52" ht="42" customHeight="1" x14ac:dyDescent="0.25">
      <c r="A419" s="1"/>
      <c r="B419" s="2"/>
      <c r="C419" s="2"/>
      <c r="D419" s="2"/>
      <c r="E419" s="2"/>
      <c r="F419" s="2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3"/>
    </row>
    <row r="420" spans="1:52" ht="42" customHeight="1" x14ac:dyDescent="0.25">
      <c r="A420" s="1"/>
      <c r="B420" s="2"/>
      <c r="C420" s="2"/>
      <c r="D420" s="2"/>
      <c r="E420" s="2"/>
      <c r="F420" s="2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3"/>
    </row>
    <row r="421" spans="1:52" ht="42" customHeight="1" x14ac:dyDescent="0.25">
      <c r="A421" s="1"/>
      <c r="B421" s="2"/>
      <c r="C421" s="2"/>
      <c r="D421" s="2"/>
      <c r="E421" s="2"/>
      <c r="F421" s="2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3"/>
    </row>
    <row r="422" spans="1:52" ht="42" customHeight="1" x14ac:dyDescent="0.25">
      <c r="A422" s="1"/>
      <c r="B422" s="2"/>
      <c r="C422" s="2"/>
      <c r="D422" s="2"/>
      <c r="E422" s="2"/>
      <c r="F422" s="2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3"/>
    </row>
    <row r="423" spans="1:52" x14ac:dyDescent="0.25">
      <c r="A423" s="1"/>
      <c r="B423" s="2"/>
      <c r="C423" s="2"/>
      <c r="D423" s="2"/>
      <c r="E423" s="2"/>
      <c r="F423" s="2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3"/>
    </row>
    <row r="424" spans="1:52" x14ac:dyDescent="0.25">
      <c r="A424" s="1"/>
      <c r="B424" s="2"/>
      <c r="C424" s="2"/>
      <c r="D424" s="2"/>
      <c r="E424" s="2"/>
      <c r="F424" s="2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3"/>
    </row>
    <row r="425" spans="1:52" x14ac:dyDescent="0.25">
      <c r="A425" s="1"/>
      <c r="B425" s="2"/>
      <c r="C425" s="2"/>
      <c r="D425" s="2"/>
      <c r="E425" s="2"/>
      <c r="F425" s="2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3"/>
    </row>
    <row r="426" spans="1:52" x14ac:dyDescent="0.25">
      <c r="A426" s="1"/>
      <c r="B426" s="2"/>
      <c r="C426" s="2"/>
      <c r="D426" s="2"/>
      <c r="E426" s="2"/>
      <c r="F426" s="2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3"/>
    </row>
    <row r="427" spans="1:52" x14ac:dyDescent="0.25">
      <c r="A427" s="1"/>
      <c r="B427" s="2"/>
      <c r="C427" s="2"/>
      <c r="D427" s="2"/>
      <c r="E427" s="2"/>
      <c r="F427" s="2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3"/>
    </row>
    <row r="428" spans="1:52" x14ac:dyDescent="0.25">
      <c r="A428" s="1"/>
      <c r="B428" s="2"/>
      <c r="C428" s="2"/>
      <c r="D428" s="2"/>
      <c r="E428" s="2"/>
      <c r="F428" s="2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3"/>
    </row>
    <row r="429" spans="1:52" x14ac:dyDescent="0.25">
      <c r="A429" s="1"/>
      <c r="B429" s="2"/>
      <c r="C429" s="2"/>
      <c r="D429" s="2"/>
      <c r="E429" s="2"/>
      <c r="F429" s="2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3"/>
    </row>
    <row r="430" spans="1:52" x14ac:dyDescent="0.25">
      <c r="A430" s="1"/>
      <c r="B430" s="2"/>
      <c r="C430" s="2"/>
      <c r="D430" s="2"/>
      <c r="E430" s="2"/>
      <c r="F430" s="2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3"/>
    </row>
    <row r="431" spans="1:52" x14ac:dyDescent="0.25">
      <c r="A431" s="1"/>
      <c r="B431" s="2"/>
      <c r="C431" s="2"/>
      <c r="D431" s="2"/>
      <c r="E431" s="2"/>
      <c r="F431" s="2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3"/>
    </row>
    <row r="432" spans="1:52" x14ac:dyDescent="0.25">
      <c r="A432" s="1"/>
      <c r="B432" s="2"/>
      <c r="C432" s="2"/>
      <c r="D432" s="2"/>
      <c r="E432" s="2"/>
      <c r="F432" s="2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3"/>
    </row>
    <row r="433" spans="1:52" x14ac:dyDescent="0.25">
      <c r="A433" s="1"/>
      <c r="B433" s="2"/>
      <c r="C433" s="2"/>
      <c r="D433" s="2"/>
      <c r="E433" s="2"/>
      <c r="F433" s="2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3"/>
    </row>
    <row r="434" spans="1:52" x14ac:dyDescent="0.25">
      <c r="A434" s="1"/>
      <c r="B434" s="2"/>
      <c r="C434" s="2"/>
      <c r="D434" s="2"/>
      <c r="E434" s="2"/>
      <c r="F434" s="2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3"/>
    </row>
    <row r="435" spans="1:52" x14ac:dyDescent="0.25">
      <c r="A435" s="1"/>
      <c r="B435" s="2"/>
      <c r="C435" s="2"/>
      <c r="D435" s="2"/>
      <c r="E435" s="2"/>
      <c r="F435" s="2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3"/>
    </row>
    <row r="436" spans="1:52" x14ac:dyDescent="0.25">
      <c r="A436" s="1"/>
      <c r="B436" s="2"/>
      <c r="C436" s="2"/>
      <c r="D436" s="2"/>
      <c r="E436" s="2"/>
      <c r="F436" s="2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3"/>
    </row>
    <row r="437" spans="1:52" x14ac:dyDescent="0.25">
      <c r="A437" s="1"/>
      <c r="B437" s="2"/>
      <c r="C437" s="2"/>
      <c r="D437" s="2"/>
      <c r="E437" s="2"/>
      <c r="F437" s="2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3"/>
    </row>
    <row r="438" spans="1:52" x14ac:dyDescent="0.25">
      <c r="A438" s="1"/>
      <c r="B438" s="2"/>
      <c r="C438" s="2"/>
      <c r="D438" s="2"/>
      <c r="E438" s="2"/>
      <c r="F438" s="2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3"/>
    </row>
    <row r="439" spans="1:52" x14ac:dyDescent="0.25">
      <c r="A439" s="1"/>
      <c r="B439" s="2"/>
      <c r="C439" s="2"/>
      <c r="D439" s="2"/>
      <c r="E439" s="2"/>
      <c r="F439" s="2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3"/>
    </row>
    <row r="440" spans="1:52" x14ac:dyDescent="0.25">
      <c r="A440" s="1"/>
      <c r="B440" s="2"/>
      <c r="C440" s="2"/>
      <c r="D440" s="2"/>
      <c r="E440" s="2"/>
      <c r="F440" s="2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3"/>
    </row>
    <row r="441" spans="1:52" x14ac:dyDescent="0.25">
      <c r="A441" s="1"/>
      <c r="B441" s="2"/>
      <c r="C441" s="2"/>
      <c r="D441" s="2"/>
      <c r="E441" s="2"/>
      <c r="F441" s="2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3"/>
    </row>
    <row r="442" spans="1:52" x14ac:dyDescent="0.25">
      <c r="A442" s="1"/>
      <c r="B442" s="2"/>
      <c r="C442" s="2"/>
      <c r="D442" s="2"/>
      <c r="E442" s="2"/>
      <c r="F442" s="2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3"/>
    </row>
    <row r="443" spans="1:52" x14ac:dyDescent="0.25">
      <c r="A443" s="1"/>
      <c r="B443" s="2"/>
      <c r="C443" s="2"/>
      <c r="D443" s="2"/>
      <c r="E443" s="2"/>
      <c r="F443" s="2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3"/>
    </row>
    <row r="444" spans="1:52" x14ac:dyDescent="0.25">
      <c r="A444" s="1"/>
      <c r="B444" s="2"/>
      <c r="C444" s="2"/>
      <c r="D444" s="2"/>
      <c r="E444" s="2"/>
      <c r="F444" s="2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3"/>
    </row>
    <row r="445" spans="1:52" x14ac:dyDescent="0.25">
      <c r="A445" s="1"/>
      <c r="B445" s="2"/>
      <c r="C445" s="2"/>
      <c r="D445" s="2"/>
      <c r="E445" s="2"/>
      <c r="F445" s="2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3"/>
    </row>
    <row r="446" spans="1:52" x14ac:dyDescent="0.25">
      <c r="A446" s="1"/>
      <c r="B446" s="2"/>
      <c r="C446" s="2"/>
      <c r="D446" s="2"/>
      <c r="E446" s="2"/>
      <c r="F446" s="2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3"/>
    </row>
    <row r="447" spans="1:52" x14ac:dyDescent="0.25">
      <c r="A447" s="1"/>
      <c r="B447" s="2"/>
      <c r="C447" s="2"/>
      <c r="D447" s="2"/>
      <c r="E447" s="2"/>
      <c r="F447" s="2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3"/>
    </row>
    <row r="448" spans="1:52" x14ac:dyDescent="0.25">
      <c r="A448" s="1"/>
      <c r="B448" s="2"/>
      <c r="C448" s="2"/>
      <c r="D448" s="2"/>
      <c r="E448" s="2"/>
      <c r="F448" s="2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3"/>
    </row>
    <row r="449" spans="1:52" x14ac:dyDescent="0.25">
      <c r="A449" s="1"/>
      <c r="B449" s="2"/>
      <c r="C449" s="2"/>
      <c r="D449" s="2"/>
      <c r="E449" s="2"/>
      <c r="F449" s="2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3"/>
    </row>
    <row r="450" spans="1:52" x14ac:dyDescent="0.25">
      <c r="A450" s="1"/>
      <c r="B450" s="2"/>
      <c r="C450" s="2"/>
      <c r="D450" s="2"/>
      <c r="E450" s="2"/>
      <c r="F450" s="2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3"/>
    </row>
    <row r="451" spans="1:52" x14ac:dyDescent="0.25">
      <c r="A451" s="1"/>
      <c r="B451" s="2"/>
      <c r="C451" s="2"/>
      <c r="D451" s="2"/>
      <c r="E451" s="2"/>
      <c r="F451" s="2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3"/>
    </row>
    <row r="452" spans="1:52" x14ac:dyDescent="0.25">
      <c r="A452" s="1"/>
      <c r="B452" s="2"/>
      <c r="C452" s="2"/>
      <c r="D452" s="2"/>
      <c r="E452" s="2"/>
      <c r="F452" s="2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3"/>
    </row>
    <row r="453" spans="1:52" x14ac:dyDescent="0.25">
      <c r="A453" s="1"/>
      <c r="B453" s="2"/>
      <c r="C453" s="2"/>
      <c r="D453" s="2"/>
      <c r="E453" s="2"/>
      <c r="F453" s="2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3"/>
    </row>
    <row r="454" spans="1:52" x14ac:dyDescent="0.25">
      <c r="A454" s="1"/>
      <c r="B454" s="2"/>
      <c r="C454" s="2"/>
      <c r="D454" s="2"/>
      <c r="E454" s="2"/>
      <c r="F454" s="2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3"/>
    </row>
    <row r="455" spans="1:52" x14ac:dyDescent="0.25">
      <c r="A455" s="1"/>
      <c r="B455" s="2"/>
      <c r="C455" s="2"/>
      <c r="D455" s="2"/>
      <c r="E455" s="2"/>
      <c r="F455" s="2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3"/>
    </row>
    <row r="456" spans="1:52" x14ac:dyDescent="0.25">
      <c r="A456" s="1"/>
      <c r="B456" s="2"/>
      <c r="C456" s="2"/>
      <c r="D456" s="2"/>
      <c r="E456" s="2"/>
      <c r="F456" s="2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3"/>
    </row>
    <row r="457" spans="1:52" x14ac:dyDescent="0.25">
      <c r="A457" s="1"/>
      <c r="B457" s="2"/>
      <c r="C457" s="2"/>
      <c r="D457" s="2"/>
      <c r="E457" s="2"/>
      <c r="F457" s="2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3"/>
    </row>
    <row r="458" spans="1:52" x14ac:dyDescent="0.25">
      <c r="A458" s="1"/>
      <c r="B458" s="2"/>
      <c r="C458" s="2"/>
      <c r="D458" s="2"/>
      <c r="E458" s="2"/>
      <c r="F458" s="2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3"/>
    </row>
    <row r="459" spans="1:52" x14ac:dyDescent="0.25">
      <c r="A459" s="1"/>
      <c r="B459" s="2"/>
      <c r="C459" s="2"/>
      <c r="D459" s="2"/>
      <c r="E459" s="2"/>
      <c r="F459" s="2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3"/>
    </row>
    <row r="460" spans="1:52" x14ac:dyDescent="0.25">
      <c r="A460" s="1"/>
      <c r="B460" s="2"/>
      <c r="C460" s="2"/>
      <c r="D460" s="2"/>
      <c r="E460" s="2"/>
      <c r="F460" s="2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3"/>
    </row>
    <row r="461" spans="1:52" x14ac:dyDescent="0.25">
      <c r="A461" s="1"/>
      <c r="B461" s="2"/>
      <c r="C461" s="2"/>
      <c r="D461" s="2"/>
      <c r="E461" s="2"/>
      <c r="F461" s="2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3"/>
    </row>
    <row r="462" spans="1:52" x14ac:dyDescent="0.25">
      <c r="A462" s="1"/>
      <c r="B462" s="2"/>
      <c r="C462" s="2"/>
      <c r="D462" s="2"/>
      <c r="E462" s="2"/>
      <c r="F462" s="2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3"/>
    </row>
    <row r="463" spans="1:52" x14ac:dyDescent="0.25">
      <c r="A463" s="1"/>
      <c r="B463" s="2"/>
      <c r="C463" s="2"/>
      <c r="D463" s="2"/>
      <c r="E463" s="2"/>
      <c r="F463" s="2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3"/>
    </row>
    <row r="464" spans="1:52" x14ac:dyDescent="0.25">
      <c r="A464" s="1"/>
      <c r="B464" s="2"/>
      <c r="C464" s="2"/>
      <c r="D464" s="2"/>
      <c r="E464" s="2"/>
      <c r="F464" s="2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3"/>
    </row>
    <row r="465" spans="1:52" x14ac:dyDescent="0.25">
      <c r="A465" s="1"/>
      <c r="B465" s="2"/>
      <c r="C465" s="2"/>
      <c r="D465" s="2"/>
      <c r="E465" s="2"/>
      <c r="F465" s="2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3"/>
    </row>
    <row r="466" spans="1:52" x14ac:dyDescent="0.25">
      <c r="A466" s="1"/>
      <c r="B466" s="2"/>
      <c r="C466" s="2"/>
      <c r="D466" s="2"/>
      <c r="E466" s="2"/>
      <c r="F466" s="2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3"/>
    </row>
    <row r="467" spans="1:52" x14ac:dyDescent="0.25">
      <c r="A467" s="1"/>
      <c r="B467" s="2"/>
      <c r="C467" s="2"/>
      <c r="D467" s="2"/>
      <c r="E467" s="2"/>
      <c r="F467" s="2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3"/>
    </row>
    <row r="468" spans="1:52" x14ac:dyDescent="0.25">
      <c r="A468" s="1"/>
      <c r="B468" s="2"/>
      <c r="C468" s="2"/>
      <c r="D468" s="2"/>
      <c r="E468" s="2"/>
      <c r="F468" s="2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3"/>
    </row>
    <row r="469" spans="1:52" x14ac:dyDescent="0.25">
      <c r="A469" s="1"/>
      <c r="B469" s="2"/>
      <c r="C469" s="2"/>
      <c r="D469" s="2"/>
      <c r="E469" s="2"/>
      <c r="F469" s="2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3"/>
    </row>
    <row r="470" spans="1:52" x14ac:dyDescent="0.25">
      <c r="A470" s="1"/>
      <c r="B470" s="2"/>
      <c r="C470" s="2"/>
      <c r="D470" s="2"/>
      <c r="E470" s="2"/>
      <c r="F470" s="2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3"/>
    </row>
    <row r="471" spans="1:52" x14ac:dyDescent="0.25">
      <c r="A471" s="1"/>
      <c r="B471" s="2"/>
      <c r="C471" s="2"/>
      <c r="D471" s="2"/>
      <c r="E471" s="2"/>
      <c r="F471" s="2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3"/>
    </row>
    <row r="472" spans="1:52" x14ac:dyDescent="0.25">
      <c r="A472" s="1"/>
      <c r="B472" s="2"/>
      <c r="C472" s="2"/>
      <c r="D472" s="2"/>
      <c r="E472" s="2"/>
      <c r="F472" s="2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3"/>
    </row>
    <row r="473" spans="1:52" x14ac:dyDescent="0.25">
      <c r="A473" s="1"/>
      <c r="B473" s="2"/>
      <c r="C473" s="2"/>
      <c r="D473" s="2"/>
      <c r="E473" s="2"/>
      <c r="F473" s="2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3"/>
    </row>
    <row r="474" spans="1:52" x14ac:dyDescent="0.25">
      <c r="A474" s="1"/>
      <c r="B474" s="2"/>
      <c r="C474" s="2"/>
      <c r="D474" s="2"/>
      <c r="E474" s="2"/>
      <c r="F474" s="2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3"/>
    </row>
    <row r="475" spans="1:52" x14ac:dyDescent="0.25">
      <c r="A475" s="1"/>
      <c r="B475" s="2"/>
      <c r="C475" s="2"/>
      <c r="D475" s="2"/>
      <c r="E475" s="2"/>
      <c r="F475" s="2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3"/>
    </row>
    <row r="476" spans="1:52" x14ac:dyDescent="0.25">
      <c r="A476" s="1"/>
      <c r="B476" s="2"/>
      <c r="C476" s="2"/>
      <c r="D476" s="2"/>
      <c r="E476" s="2"/>
      <c r="F476" s="2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3"/>
    </row>
    <row r="477" spans="1:52" x14ac:dyDescent="0.25">
      <c r="A477" s="1"/>
      <c r="B477" s="2"/>
      <c r="C477" s="2"/>
      <c r="D477" s="2"/>
      <c r="E477" s="2"/>
      <c r="F477" s="2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3"/>
    </row>
    <row r="478" spans="1:52" x14ac:dyDescent="0.25">
      <c r="A478" s="1"/>
      <c r="B478" s="2"/>
      <c r="C478" s="2"/>
      <c r="D478" s="2"/>
      <c r="E478" s="2"/>
      <c r="F478" s="2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3"/>
    </row>
    <row r="479" spans="1:52" x14ac:dyDescent="0.25">
      <c r="A479" s="1"/>
      <c r="B479" s="2"/>
      <c r="C479" s="2"/>
      <c r="D479" s="2"/>
      <c r="E479" s="2"/>
      <c r="F479" s="2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3"/>
    </row>
    <row r="480" spans="1:52" x14ac:dyDescent="0.25">
      <c r="A480" s="1"/>
      <c r="B480" s="2"/>
      <c r="C480" s="2"/>
      <c r="D480" s="2"/>
      <c r="E480" s="2"/>
      <c r="F480" s="2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3"/>
    </row>
    <row r="481" spans="1:52" x14ac:dyDescent="0.25">
      <c r="A481" s="1"/>
      <c r="B481" s="2"/>
      <c r="C481" s="2"/>
      <c r="D481" s="2"/>
      <c r="E481" s="2"/>
      <c r="F481" s="2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3"/>
    </row>
    <row r="482" spans="1:52" x14ac:dyDescent="0.25">
      <c r="A482" s="1"/>
      <c r="B482" s="2"/>
      <c r="C482" s="2"/>
      <c r="D482" s="2"/>
      <c r="E482" s="2"/>
      <c r="F482" s="2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3"/>
    </row>
    <row r="483" spans="1:52" x14ac:dyDescent="0.25">
      <c r="A483" s="1"/>
      <c r="B483" s="2"/>
      <c r="C483" s="2"/>
      <c r="D483" s="2"/>
      <c r="E483" s="2"/>
      <c r="F483" s="2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3"/>
    </row>
    <row r="484" spans="1:52" x14ac:dyDescent="0.25">
      <c r="A484" s="1"/>
      <c r="B484" s="2"/>
      <c r="C484" s="2"/>
      <c r="D484" s="2"/>
      <c r="E484" s="2"/>
      <c r="F484" s="2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3"/>
    </row>
    <row r="485" spans="1:52" x14ac:dyDescent="0.25">
      <c r="A485" s="1"/>
      <c r="B485" s="2"/>
      <c r="C485" s="2"/>
      <c r="D485" s="2"/>
      <c r="E485" s="2"/>
      <c r="F485" s="2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3"/>
    </row>
    <row r="486" spans="1:52" x14ac:dyDescent="0.25">
      <c r="A486" s="1"/>
      <c r="B486" s="2"/>
      <c r="C486" s="2"/>
      <c r="D486" s="2"/>
      <c r="E486" s="2"/>
      <c r="F486" s="2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3"/>
    </row>
    <row r="487" spans="1:52" x14ac:dyDescent="0.25">
      <c r="A487" s="1"/>
      <c r="B487" s="2"/>
      <c r="C487" s="2"/>
      <c r="D487" s="2"/>
      <c r="E487" s="2"/>
      <c r="F487" s="2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3"/>
    </row>
    <row r="488" spans="1:52" x14ac:dyDescent="0.25">
      <c r="A488" s="1"/>
      <c r="B488" s="2"/>
      <c r="C488" s="2"/>
      <c r="D488" s="2"/>
      <c r="E488" s="2"/>
      <c r="F488" s="2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3"/>
    </row>
    <row r="489" spans="1:52" x14ac:dyDescent="0.25">
      <c r="A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3"/>
    </row>
    <row r="490" spans="1:52" x14ac:dyDescent="0.25">
      <c r="A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3"/>
    </row>
    <row r="491" spans="1:52" x14ac:dyDescent="0.25">
      <c r="A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3"/>
    </row>
    <row r="492" spans="1:52" x14ac:dyDescent="0.25">
      <c r="A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3"/>
    </row>
    <row r="493" spans="1:52" x14ac:dyDescent="0.25">
      <c r="A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3"/>
    </row>
    <row r="494" spans="1:52" x14ac:dyDescent="0.25">
      <c r="A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3"/>
    </row>
    <row r="495" spans="1:52" x14ac:dyDescent="0.25">
      <c r="A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3"/>
    </row>
    <row r="496" spans="1:52" x14ac:dyDescent="0.25">
      <c r="A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3"/>
    </row>
    <row r="497" spans="1:52" x14ac:dyDescent="0.25">
      <c r="A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3"/>
    </row>
    <row r="498" spans="1:52" x14ac:dyDescent="0.25">
      <c r="A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3"/>
    </row>
    <row r="499" spans="1:52" x14ac:dyDescent="0.25">
      <c r="A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3"/>
    </row>
    <row r="500" spans="1:52" x14ac:dyDescent="0.25">
      <c r="A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3"/>
    </row>
    <row r="501" spans="1:52" x14ac:dyDescent="0.25">
      <c r="A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3"/>
    </row>
    <row r="502" spans="1:52" x14ac:dyDescent="0.25">
      <c r="A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3"/>
    </row>
    <row r="503" spans="1:52" x14ac:dyDescent="0.25">
      <c r="A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3"/>
    </row>
    <row r="504" spans="1:52" x14ac:dyDescent="0.25">
      <c r="A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3"/>
    </row>
    <row r="505" spans="1:52" x14ac:dyDescent="0.25">
      <c r="A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3"/>
    </row>
    <row r="506" spans="1:52" x14ac:dyDescent="0.25">
      <c r="A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3"/>
    </row>
    <row r="507" spans="1:52" x14ac:dyDescent="0.25">
      <c r="A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3"/>
    </row>
    <row r="508" spans="1:52" x14ac:dyDescent="0.25">
      <c r="A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3"/>
    </row>
    <row r="509" spans="1:52" x14ac:dyDescent="0.25">
      <c r="A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3"/>
    </row>
    <row r="510" spans="1:52" x14ac:dyDescent="0.25">
      <c r="A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3"/>
    </row>
    <row r="511" spans="1:52" x14ac:dyDescent="0.25">
      <c r="A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3"/>
    </row>
    <row r="512" spans="1:52" x14ac:dyDescent="0.25">
      <c r="A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3"/>
    </row>
    <row r="513" spans="1:52" x14ac:dyDescent="0.25">
      <c r="A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3"/>
    </row>
    <row r="514" spans="1:52" x14ac:dyDescent="0.25">
      <c r="A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3"/>
    </row>
    <row r="515" spans="1:52" x14ac:dyDescent="0.25">
      <c r="A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3"/>
    </row>
    <row r="516" spans="1:52" x14ac:dyDescent="0.25">
      <c r="A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3"/>
    </row>
    <row r="517" spans="1:52" x14ac:dyDescent="0.25">
      <c r="A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3"/>
    </row>
    <row r="518" spans="1:52" x14ac:dyDescent="0.25">
      <c r="A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3"/>
    </row>
    <row r="519" spans="1:52" x14ac:dyDescent="0.25">
      <c r="A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3"/>
    </row>
    <row r="520" spans="1:52" x14ac:dyDescent="0.25">
      <c r="A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3"/>
    </row>
    <row r="521" spans="1:52" x14ac:dyDescent="0.25">
      <c r="A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3"/>
    </row>
    <row r="522" spans="1:52" x14ac:dyDescent="0.25">
      <c r="A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3"/>
    </row>
    <row r="523" spans="1:52" x14ac:dyDescent="0.25">
      <c r="A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3"/>
    </row>
    <row r="524" spans="1:52" x14ac:dyDescent="0.25">
      <c r="A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3"/>
    </row>
    <row r="525" spans="1:52" x14ac:dyDescent="0.25">
      <c r="A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3"/>
    </row>
    <row r="526" spans="1:52" x14ac:dyDescent="0.25">
      <c r="A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3"/>
    </row>
    <row r="527" spans="1:52" x14ac:dyDescent="0.25">
      <c r="A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3"/>
    </row>
    <row r="528" spans="1:52" x14ac:dyDescent="0.25">
      <c r="A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3"/>
    </row>
    <row r="529" spans="1:52" x14ac:dyDescent="0.25">
      <c r="A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3"/>
    </row>
    <row r="530" spans="1:52" x14ac:dyDescent="0.25">
      <c r="A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3"/>
    </row>
    <row r="531" spans="1:52" x14ac:dyDescent="0.25">
      <c r="A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3"/>
    </row>
    <row r="532" spans="1:52" x14ac:dyDescent="0.25">
      <c r="A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3"/>
    </row>
    <row r="533" spans="1:52" x14ac:dyDescent="0.25">
      <c r="A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3"/>
    </row>
    <row r="534" spans="1:52" x14ac:dyDescent="0.25">
      <c r="A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3"/>
    </row>
    <row r="535" spans="1:52" x14ac:dyDescent="0.25">
      <c r="A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3"/>
    </row>
    <row r="536" spans="1:52" x14ac:dyDescent="0.25">
      <c r="A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3"/>
    </row>
    <row r="537" spans="1:52" x14ac:dyDescent="0.25">
      <c r="A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3"/>
    </row>
    <row r="538" spans="1:52" x14ac:dyDescent="0.25">
      <c r="A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3"/>
    </row>
    <row r="539" spans="1:52" x14ac:dyDescent="0.25">
      <c r="A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3"/>
    </row>
    <row r="540" spans="1:52" x14ac:dyDescent="0.25">
      <c r="A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3"/>
    </row>
    <row r="541" spans="1:52" x14ac:dyDescent="0.25">
      <c r="A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3"/>
    </row>
    <row r="542" spans="1:52" x14ac:dyDescent="0.25">
      <c r="A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3"/>
    </row>
    <row r="543" spans="1:52" x14ac:dyDescent="0.25">
      <c r="A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3"/>
    </row>
    <row r="544" spans="1:52" x14ac:dyDescent="0.25">
      <c r="A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3"/>
    </row>
    <row r="545" spans="1:52" x14ac:dyDescent="0.25">
      <c r="A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3"/>
    </row>
    <row r="546" spans="1:52" x14ac:dyDescent="0.25">
      <c r="A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3"/>
    </row>
    <row r="547" spans="1:52" x14ac:dyDescent="0.25">
      <c r="A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3"/>
    </row>
    <row r="548" spans="1:52" x14ac:dyDescent="0.25">
      <c r="A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3"/>
    </row>
    <row r="549" spans="1:52" x14ac:dyDescent="0.25">
      <c r="A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3"/>
    </row>
    <row r="550" spans="1:52" x14ac:dyDescent="0.25">
      <c r="A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3"/>
    </row>
    <row r="551" spans="1:52" x14ac:dyDescent="0.25">
      <c r="A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3"/>
    </row>
    <row r="552" spans="1:52" x14ac:dyDescent="0.25">
      <c r="A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3"/>
    </row>
    <row r="553" spans="1:52" x14ac:dyDescent="0.25">
      <c r="A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3"/>
    </row>
    <row r="554" spans="1:52" x14ac:dyDescent="0.25">
      <c r="A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3"/>
    </row>
    <row r="555" spans="1:52" x14ac:dyDescent="0.25">
      <c r="A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3"/>
    </row>
    <row r="556" spans="1:52" x14ac:dyDescent="0.25">
      <c r="A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3"/>
    </row>
    <row r="557" spans="1:52" x14ac:dyDescent="0.25">
      <c r="A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3"/>
    </row>
    <row r="558" spans="1:52" x14ac:dyDescent="0.25">
      <c r="A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3"/>
    </row>
    <row r="559" spans="1:52" x14ac:dyDescent="0.25">
      <c r="A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3"/>
    </row>
    <row r="560" spans="1:52" x14ac:dyDescent="0.25">
      <c r="A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3"/>
    </row>
    <row r="561" spans="1:52" x14ac:dyDescent="0.25">
      <c r="A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3"/>
    </row>
    <row r="562" spans="1:52" x14ac:dyDescent="0.25">
      <c r="A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3"/>
    </row>
    <row r="563" spans="1:52" x14ac:dyDescent="0.25">
      <c r="A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3"/>
    </row>
    <row r="564" spans="1:52" x14ac:dyDescent="0.25">
      <c r="A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3"/>
    </row>
    <row r="565" spans="1:52" x14ac:dyDescent="0.25">
      <c r="A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3"/>
    </row>
    <row r="566" spans="1:52" x14ac:dyDescent="0.25">
      <c r="A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3"/>
    </row>
    <row r="567" spans="1:52" x14ac:dyDescent="0.25">
      <c r="A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3"/>
    </row>
    <row r="568" spans="1:52" x14ac:dyDescent="0.25">
      <c r="A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3"/>
    </row>
    <row r="569" spans="1:52" x14ac:dyDescent="0.25">
      <c r="A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3"/>
    </row>
    <row r="570" spans="1:52" x14ac:dyDescent="0.25">
      <c r="A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3"/>
    </row>
    <row r="571" spans="1:52" x14ac:dyDescent="0.25">
      <c r="A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3"/>
    </row>
    <row r="572" spans="1:52" x14ac:dyDescent="0.25">
      <c r="A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3"/>
    </row>
    <row r="573" spans="1:52" x14ac:dyDescent="0.25">
      <c r="A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3"/>
    </row>
    <row r="574" spans="1:52" x14ac:dyDescent="0.25">
      <c r="A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3"/>
    </row>
    <row r="575" spans="1:52" x14ac:dyDescent="0.25">
      <c r="A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3"/>
    </row>
    <row r="576" spans="1:52" x14ac:dyDescent="0.25">
      <c r="A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3"/>
    </row>
    <row r="577" spans="1:52" x14ac:dyDescent="0.25">
      <c r="A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3"/>
    </row>
    <row r="578" spans="1:52" x14ac:dyDescent="0.25">
      <c r="A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3"/>
    </row>
    <row r="579" spans="1:52" x14ac:dyDescent="0.25">
      <c r="A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3"/>
    </row>
    <row r="580" spans="1:52" x14ac:dyDescent="0.25">
      <c r="A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3"/>
    </row>
    <row r="581" spans="1:52" x14ac:dyDescent="0.25">
      <c r="A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3"/>
    </row>
    <row r="582" spans="1:52" x14ac:dyDescent="0.25">
      <c r="A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3"/>
    </row>
    <row r="583" spans="1:52" x14ac:dyDescent="0.25">
      <c r="A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3"/>
    </row>
    <row r="584" spans="1:52" x14ac:dyDescent="0.25">
      <c r="A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3"/>
    </row>
    <row r="585" spans="1:52" x14ac:dyDescent="0.25">
      <c r="A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3"/>
    </row>
    <row r="586" spans="1:52" x14ac:dyDescent="0.25">
      <c r="A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3"/>
    </row>
    <row r="587" spans="1:52" x14ac:dyDescent="0.25">
      <c r="A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3"/>
    </row>
    <row r="588" spans="1:52" x14ac:dyDescent="0.25">
      <c r="A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3"/>
    </row>
    <row r="589" spans="1:52" x14ac:dyDescent="0.25">
      <c r="A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3"/>
    </row>
    <row r="590" spans="1:52" x14ac:dyDescent="0.25">
      <c r="A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3"/>
    </row>
    <row r="591" spans="1:52" x14ac:dyDescent="0.25">
      <c r="A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3"/>
    </row>
    <row r="592" spans="1:52" x14ac:dyDescent="0.25">
      <c r="A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3"/>
    </row>
    <row r="593" spans="1:52" x14ac:dyDescent="0.25">
      <c r="A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3"/>
    </row>
    <row r="594" spans="1:52" x14ac:dyDescent="0.25">
      <c r="A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3"/>
    </row>
    <row r="595" spans="1:52" x14ac:dyDescent="0.25">
      <c r="A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3"/>
    </row>
    <row r="596" spans="1:52" x14ac:dyDescent="0.25">
      <c r="A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3"/>
    </row>
    <row r="597" spans="1:52" x14ac:dyDescent="0.25">
      <c r="A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3"/>
    </row>
    <row r="598" spans="1:52" x14ac:dyDescent="0.25">
      <c r="A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3"/>
    </row>
    <row r="599" spans="1:52" x14ac:dyDescent="0.25">
      <c r="A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3"/>
    </row>
    <row r="600" spans="1:52" x14ac:dyDescent="0.25">
      <c r="A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3"/>
    </row>
    <row r="601" spans="1:52" x14ac:dyDescent="0.25">
      <c r="A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3"/>
    </row>
    <row r="602" spans="1:52" x14ac:dyDescent="0.25">
      <c r="A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3"/>
    </row>
    <row r="603" spans="1:52" x14ac:dyDescent="0.25">
      <c r="A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3"/>
    </row>
    <row r="604" spans="1:52" x14ac:dyDescent="0.25">
      <c r="A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3"/>
    </row>
    <row r="605" spans="1:52" x14ac:dyDescent="0.25">
      <c r="A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3"/>
    </row>
    <row r="606" spans="1:52" x14ac:dyDescent="0.25">
      <c r="A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3"/>
    </row>
    <row r="607" spans="1:52" x14ac:dyDescent="0.25">
      <c r="A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3"/>
    </row>
    <row r="608" spans="1:52" x14ac:dyDescent="0.25">
      <c r="A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3"/>
    </row>
    <row r="609" spans="1:52" x14ac:dyDescent="0.25">
      <c r="A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3"/>
    </row>
    <row r="610" spans="1:52" x14ac:dyDescent="0.25">
      <c r="A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3"/>
    </row>
    <row r="611" spans="1:52" x14ac:dyDescent="0.25">
      <c r="A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3"/>
    </row>
    <row r="612" spans="1:52" x14ac:dyDescent="0.25">
      <c r="A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3"/>
    </row>
    <row r="613" spans="1:52" x14ac:dyDescent="0.25">
      <c r="A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3"/>
    </row>
    <row r="614" spans="1:52" x14ac:dyDescent="0.25">
      <c r="A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3"/>
    </row>
    <row r="615" spans="1:52" x14ac:dyDescent="0.25">
      <c r="A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3"/>
    </row>
    <row r="616" spans="1:52" x14ac:dyDescent="0.25">
      <c r="A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3"/>
    </row>
    <row r="617" spans="1:52" x14ac:dyDescent="0.25">
      <c r="A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3"/>
    </row>
    <row r="618" spans="1:52" x14ac:dyDescent="0.25">
      <c r="A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3"/>
    </row>
    <row r="619" spans="1:52" x14ac:dyDescent="0.25">
      <c r="A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3"/>
    </row>
    <row r="620" spans="1:52" x14ac:dyDescent="0.25">
      <c r="A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3"/>
    </row>
    <row r="621" spans="1:52" x14ac:dyDescent="0.25">
      <c r="A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3"/>
    </row>
    <row r="622" spans="1:52" x14ac:dyDescent="0.25">
      <c r="A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3"/>
    </row>
    <row r="623" spans="1:52" x14ac:dyDescent="0.25">
      <c r="A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3"/>
    </row>
    <row r="624" spans="1:52" x14ac:dyDescent="0.25">
      <c r="A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3"/>
    </row>
    <row r="625" spans="1:52" x14ac:dyDescent="0.25">
      <c r="A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3"/>
    </row>
    <row r="626" spans="1:52" x14ac:dyDescent="0.25">
      <c r="A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3"/>
    </row>
    <row r="627" spans="1:52" x14ac:dyDescent="0.25">
      <c r="A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3"/>
    </row>
    <row r="628" spans="1:52" x14ac:dyDescent="0.25">
      <c r="A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3"/>
    </row>
    <row r="629" spans="1:52" x14ac:dyDescent="0.25">
      <c r="A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3"/>
    </row>
    <row r="630" spans="1:52" x14ac:dyDescent="0.25">
      <c r="A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3"/>
    </row>
    <row r="631" spans="1:52" x14ac:dyDescent="0.25">
      <c r="A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3"/>
    </row>
    <row r="632" spans="1:52" x14ac:dyDescent="0.25">
      <c r="A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3"/>
    </row>
    <row r="633" spans="1:52" x14ac:dyDescent="0.25">
      <c r="A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3"/>
    </row>
    <row r="634" spans="1:52" x14ac:dyDescent="0.25">
      <c r="A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3"/>
    </row>
    <row r="635" spans="1:52" x14ac:dyDescent="0.25">
      <c r="A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3"/>
    </row>
    <row r="636" spans="1:52" x14ac:dyDescent="0.25">
      <c r="A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3"/>
    </row>
    <row r="637" spans="1:52" x14ac:dyDescent="0.25">
      <c r="A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3"/>
    </row>
    <row r="638" spans="1:52" x14ac:dyDescent="0.25">
      <c r="A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3"/>
    </row>
    <row r="639" spans="1:52" x14ac:dyDescent="0.25">
      <c r="A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3"/>
    </row>
    <row r="640" spans="1:52" x14ac:dyDescent="0.25">
      <c r="A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3"/>
    </row>
    <row r="641" spans="1:52" x14ac:dyDescent="0.25">
      <c r="A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3"/>
    </row>
    <row r="642" spans="1:52" x14ac:dyDescent="0.25">
      <c r="A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3"/>
    </row>
    <row r="643" spans="1:52" x14ac:dyDescent="0.25">
      <c r="A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3"/>
    </row>
    <row r="644" spans="1:52" x14ac:dyDescent="0.25">
      <c r="A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3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A8656F3E2FB24785BBBB47B87A682B" ma:contentTypeVersion="11" ma:contentTypeDescription="Create a new document." ma:contentTypeScope="" ma:versionID="c66058df325a9d5ba6473f2c87db35bf">
  <xsd:schema xmlns:xsd="http://www.w3.org/2001/XMLSchema" xmlns:xs="http://www.w3.org/2001/XMLSchema" xmlns:p="http://schemas.microsoft.com/office/2006/metadata/properties" xmlns:ns2="bb3e0d1d-57e0-4b55-bbcf-9c7960369149" xmlns:ns3="dcc2b0a7-a3b8-4b44-a8f9-dd830812e599" targetNamespace="http://schemas.microsoft.com/office/2006/metadata/properties" ma:root="true" ma:fieldsID="3bf390ea11b6fb40a03631cdf404dd4f" ns2:_="" ns3:_="">
    <xsd:import namespace="bb3e0d1d-57e0-4b55-bbcf-9c7960369149"/>
    <xsd:import namespace="dcc2b0a7-a3b8-4b44-a8f9-dd830812e5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3:TaxKeywordTaxHTField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e0d1d-57e0-4b55-bbcf-9c79603691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2b0a7-a3b8-4b44-a8f9-dd830812e59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KeywordTaxHTField" ma:index="17" nillable="true" ma:taxonomy="true" ma:internalName="TaxKeywordTaxHTField" ma:taxonomyFieldName="TaxKeyword" ma:displayName="Enterprise Keywords" ma:fieldId="{23f27201-bee3-471e-b2e7-b64fd8b7ca38}" ma:taxonomyMulti="true" ma:sspId="22b5c07a-5b5a-4bc6-af0d-b379b43af59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4bd11d3c-aaba-4055-9c4a-1e39dee4213c}" ma:internalName="TaxCatchAll" ma:showField="CatchAllData" ma:web="dcc2b0a7-a3b8-4b44-a8f9-dd830812e5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dcc2b0a7-a3b8-4b44-a8f9-dd830812e599">
      <Terms xmlns="http://schemas.microsoft.com/office/infopath/2007/PartnerControls"/>
    </TaxKeywordTaxHTField>
    <TaxCatchAll xmlns="dcc2b0a7-a3b8-4b44-a8f9-dd830812e599"/>
  </documentManagement>
</p:properties>
</file>

<file path=customXml/itemProps1.xml><?xml version="1.0" encoding="utf-8"?>
<ds:datastoreItem xmlns:ds="http://schemas.openxmlformats.org/officeDocument/2006/customXml" ds:itemID="{DCB72053-21B0-47F3-AF19-9F90BEEDA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e0d1d-57e0-4b55-bbcf-9c7960369149"/>
    <ds:schemaRef ds:uri="dcc2b0a7-a3b8-4b44-a8f9-dd830812e5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5CE1CE-5DB3-4109-A801-46ECAFD6C5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D32A6C-3B8E-4198-82CE-48BA8144206C}">
  <ds:schemaRefs>
    <ds:schemaRef ds:uri="dcc2b0a7-a3b8-4b44-a8f9-dd830812e599"/>
    <ds:schemaRef ds:uri="bb3e0d1d-57e0-4b55-bbcf-9c7960369149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CONFERENCE_20160630_1139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Roxana Caba</dc:creator>
  <cp:keywords/>
  <dc:description/>
  <cp:lastModifiedBy>Roxana Caba</cp:lastModifiedBy>
  <cp:revision/>
  <dcterms:created xsi:type="dcterms:W3CDTF">2016-06-30T10:10:56Z</dcterms:created>
  <dcterms:modified xsi:type="dcterms:W3CDTF">2018-08-31T12:35:04Z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0x01010064A8656F3E2FB24785BBBB47B87A682B</vt:lpwstr>
  </property>
  <property fmtid="{D5CDD505-2E9C-101B-9397-08002B2CF9AE}" pid="3" name="TaxKeyword">
    <vt:lpwstr/>
  </property>
</Properties>
</file>